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9015" activeTab="1"/>
  </bookViews>
  <sheets>
    <sheet name="能力指標" sheetId="1" r:id="rId1"/>
    <sheet name="學習領域課程計畫" sheetId="2" r:id="rId2"/>
  </sheets>
  <calcPr calcId="145621"/>
</workbook>
</file>

<file path=xl/calcChain.xml><?xml version="1.0" encoding="utf-8"?>
<calcChain xmlns="http://schemas.openxmlformats.org/spreadsheetml/2006/main">
  <c r="P8" i="2" l="1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<sst xmlns="http://schemas.openxmlformats.org/spreadsheetml/2006/main" count="1220" uniqueCount="367">
  <si>
    <t>EXCEL標準格式檢查確認,按F1→OK→</t>
  </si>
  <si>
    <t>匯出能力指標到課程計畫表</t>
  </si>
  <si>
    <t>範例1</t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</si>
  <si>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</si>
  <si>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</si>
  <si>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</si>
  <si>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</si>
  <si>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</si>
  <si>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</si>
  <si>
    <t>週次</t>
  </si>
  <si>
    <t>各領域單元_能力指標COPY存放區</t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</si>
  <si>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</si>
  <si>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</si>
  <si>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</si>
  <si>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</si>
  <si>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</si>
  <si>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</si>
  <si>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</si>
  <si>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</si>
  <si>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</si>
  <si>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</si>
  <si>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</si>
  <si>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</si>
  <si>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</si>
  <si>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</si>
  <si>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</si>
  <si>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</si>
  <si>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</si>
  <si>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</si>
  <si>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</si>
  <si>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</si>
  <si>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</si>
  <si>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</si>
  <si>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</si>
  <si>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</si>
  <si>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</si>
  <si>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</si>
  <si>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</si>
  <si>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</si>
  <si>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</si>
  <si>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</si>
  <si>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</si>
  <si>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</si>
  <si>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</si>
  <si>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</si>
  <si>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</si>
  <si>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</si>
  <si>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</si>
  <si>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</si>
  <si>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</si>
  <si>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</si>
  <si>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</si>
  <si>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</si>
  <si>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</si>
  <si>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</si>
  <si>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</si>
  <si>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</si>
  <si>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</si>
  <si>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</si>
  <si>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</si>
  <si>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</si>
  <si>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</si>
  <si>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</si>
  <si>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</si>
  <si>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</si>
  <si>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</si>
  <si>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</si>
  <si>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</si>
  <si>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>word 複製貼上完成後,按F32→→</t>
  </si>
  <si>
    <t>word格式轉到上方excell標準格式</t>
  </si>
  <si>
    <r>
      <rPr>
        <sz val="16"/>
        <color indexed="9"/>
        <rFont val="新細明體"/>
        <family val="1"/>
        <charset val="136"/>
      </rPr>
      <t>步驟1</t>
    </r>
    <r>
      <rPr>
        <sz val="16"/>
        <color indexed="8"/>
        <rFont val="新細明體"/>
        <family val="1"/>
        <charset val="136"/>
      </rPr>
      <t xml:space="preserve">:word 複製學習目標_COPY貼到_ </t>
    </r>
    <r>
      <rPr>
        <sz val="16"/>
        <color indexed="9"/>
        <rFont val="新細明體"/>
        <family val="1"/>
        <charset val="136"/>
      </rPr>
      <t>E35</t>
    </r>
    <r>
      <rPr>
        <sz val="10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</si>
  <si>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步驟2</t>
    </r>
    <r>
      <rPr>
        <sz val="16"/>
        <color indexed="8"/>
        <rFont val="新細明體"/>
        <family val="1"/>
        <charset val="136"/>
      </rPr>
      <t xml:space="preserve">:word 複製重大議題_COPY貼到_ </t>
    </r>
    <r>
      <rPr>
        <sz val="16"/>
        <color indexed="9"/>
        <rFont val="新細明體"/>
        <family val="1"/>
        <charset val="136"/>
      </rPr>
      <t>F35</t>
    </r>
    <r>
      <rPr>
        <sz val="10"/>
        <color indexed="8"/>
        <rFont val="新細明體"/>
        <family val="1"/>
        <charset val="136"/>
      </rPr>
      <t>儲存格</t>
    </r>
  </si>
  <si>
    <r>
      <rPr>
        <sz val="18"/>
        <color indexed="9"/>
        <rFont val="新細明體"/>
        <family val="1"/>
        <charset val="136"/>
      </rPr>
      <t>學期學習目標</t>
    </r>
    <r>
      <rPr>
        <sz val="18"/>
        <color indexed="18"/>
        <rFont val="新細明體"/>
        <family val="1"/>
        <charset val="136"/>
      </rPr>
      <t>(最多15列)</t>
    </r>
  </si>
  <si>
    <r>
      <rPr>
        <sz val="14"/>
        <color indexed="9"/>
        <rFont val="新細明體"/>
        <family val="1"/>
        <charset val="136"/>
      </rPr>
      <t>融入重大議題之能力指標</t>
    </r>
    <r>
      <rPr>
        <sz val="14"/>
        <color indexed="18"/>
        <rFont val="新細明體"/>
        <family val="1"/>
        <charset val="136"/>
      </rPr>
      <t>(最多15列)</t>
    </r>
  </si>
  <si>
    <t>內定最多15列</t>
  </si>
  <si>
    <t>1.從植物種子的傳播繁殖，培養科學觀察的精神，學習大自然的智慧。</t>
  </si>
  <si>
    <r>
      <rPr>
        <sz val="11"/>
        <color indexed="8"/>
        <rFont val="新細明體"/>
        <family val="1"/>
        <charset val="136"/>
      </rPr>
      <t>1.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</si>
  <si>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</si>
  <si>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rPr>
        <sz val="11"/>
        <color indexed="8"/>
        <rFont val="新細明體"/>
        <family val="1"/>
        <charset val="136"/>
      </rPr>
      <t>2.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</si>
  <si>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</si>
  <si>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rPr>
        <sz val="11"/>
        <color indexed="8"/>
        <rFont val="新細明體"/>
        <family val="1"/>
        <charset val="136"/>
      </rPr>
      <t>3.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清楚覆述所聽到的事物，掌握說話主題。</t>
    </r>
  </si>
  <si>
    <r>
      <rPr>
        <sz val="11"/>
        <color indexed="8"/>
        <rFont val="新細明體"/>
        <family val="1"/>
        <charset val="136"/>
      </rPr>
      <t>4.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認識常用</t>
    </r>
    <r>
      <rPr>
        <u/>
        <sz val="11"/>
        <color indexed="8"/>
        <rFont val="新細明體"/>
        <family val="1"/>
        <charset val="136"/>
      </rPr>
      <t>中國</t>
    </r>
    <r>
      <rPr>
        <sz val="11"/>
        <color indexed="8"/>
        <rFont val="新細明體"/>
        <family val="1"/>
        <charset val="136"/>
      </rPr>
      <t>文字，並會使用字（詞）典。</t>
    </r>
  </si>
  <si>
    <r>
      <rPr>
        <sz val="11"/>
        <color indexed="8"/>
        <rFont val="新細明體"/>
        <family val="1"/>
        <charset val="136"/>
      </rPr>
      <t>5.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培養閱讀的興趣、態度和習慣，並流暢朗讀文章表達的情感。</t>
    </r>
  </si>
  <si>
    <r>
      <rPr>
        <sz val="11"/>
        <color indexed="8"/>
        <rFont val="新細明體"/>
        <family val="1"/>
        <charset val="136"/>
      </rPr>
      <t>6.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在口述作文和筆述作文中，培養豐富的想像力。</t>
    </r>
  </si>
  <si>
    <r>
      <rPr>
        <sz val="11"/>
        <color indexed="8"/>
        <rFont val="新細明體"/>
        <family val="1"/>
        <charset val="136"/>
      </rPr>
      <t>7.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</si>
  <si>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</si>
  <si>
    <t>9.從故事中學習道理、感受趣味，培養喜愛閱讀的興趣。</t>
  </si>
  <si>
    <r>
      <rPr>
        <sz val="12"/>
        <color indexed="9"/>
        <rFont val="新細明體"/>
        <family val="1"/>
        <charset val="136"/>
      </rPr>
      <t>步驟3:</t>
    </r>
    <r>
      <rPr>
        <sz val="12"/>
        <color indexed="8"/>
        <rFont val="新細明體"/>
        <family val="1"/>
        <charset val="136"/>
      </rPr>
      <t xml:space="preserve">word 複製週次_COPY貼到_ </t>
    </r>
    <r>
      <rPr>
        <sz val="12"/>
        <color indexed="9"/>
        <rFont val="新細明體"/>
        <family val="1"/>
        <charset val="136"/>
      </rPr>
      <t>D52</t>
    </r>
    <r>
      <rPr>
        <sz val="12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</si>
  <si>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步驟4</t>
    </r>
    <r>
      <rPr>
        <sz val="16"/>
        <color indexed="8"/>
        <rFont val="新細明體"/>
        <family val="1"/>
        <charset val="136"/>
      </rPr>
      <t xml:space="preserve">:word 複製能力指標_COPY貼到_ </t>
    </r>
    <r>
      <rPr>
        <sz val="16"/>
        <color indexed="9"/>
        <rFont val="新細明體"/>
        <family val="1"/>
        <charset val="136"/>
      </rPr>
      <t>E52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</si>
  <si>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步驟5</t>
    </r>
    <r>
      <rPr>
        <sz val="16"/>
        <color indexed="8"/>
        <rFont val="新細明體"/>
        <family val="1"/>
        <charset val="136"/>
      </rPr>
      <t xml:space="preserve">:word 複製_評量_COPY貼到 </t>
    </r>
    <r>
      <rPr>
        <sz val="16"/>
        <color indexed="9"/>
        <rFont val="新細明體"/>
        <family val="1"/>
        <charset val="136"/>
      </rPr>
      <t>F52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</si>
  <si>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步驟6</t>
    </r>
    <r>
      <rPr>
        <sz val="16"/>
        <color indexed="8"/>
        <rFont val="新細明體"/>
        <family val="1"/>
        <charset val="136"/>
      </rPr>
      <t>:word 複製_重大議題_COPY貼到</t>
    </r>
    <r>
      <rPr>
        <sz val="16"/>
        <color indexed="9"/>
        <rFont val="新細明體"/>
        <family val="1"/>
        <charset val="136"/>
      </rPr>
      <t>G52</t>
    </r>
    <r>
      <rPr>
        <sz val="16"/>
        <color indexed="8"/>
        <rFont val="新細明體"/>
        <family val="1"/>
        <charset val="136"/>
      </rPr>
      <t>儲存格</t>
    </r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</si>
  <si>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</si>
  <si>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</si>
  <si>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</si>
  <si>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</si>
  <si>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</si>
  <si>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</si>
  <si>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</si>
  <si>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</si>
  <si>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</si>
  <si>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</si>
  <si>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</si>
  <si>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</si>
  <si>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</si>
  <si>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</si>
  <si>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</si>
  <si>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</si>
  <si>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</si>
  <si>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</si>
  <si>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</si>
  <si>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</si>
  <si>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</si>
  <si>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</si>
  <si>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</si>
  <si>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</si>
  <si>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</si>
  <si>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</si>
  <si>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</si>
  <si>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</si>
  <si>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</si>
  <si>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</si>
  <si>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</si>
  <si>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</si>
  <si>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</si>
  <si>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</si>
  <si>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</si>
  <si>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</si>
  <si>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</si>
  <si>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</si>
  <si>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</si>
  <si>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</si>
  <si>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</si>
  <si>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</si>
  <si>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</si>
  <si>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</si>
  <si>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</si>
  <si>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</si>
  <si>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</si>
  <si>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</si>
  <si>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</si>
  <si>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</si>
  <si>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</si>
  <si>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</si>
  <si>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</si>
  <si>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</si>
  <si>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</si>
  <si>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</si>
  <si>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</si>
  <si>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</si>
  <si>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</si>
  <si>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</si>
  <si>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</si>
  <si>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</si>
  <si>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</si>
  <si>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</si>
  <si>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</si>
  <si>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</si>
  <si>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</si>
  <si>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</si>
  <si>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</si>
  <si>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</si>
  <si>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</si>
  <si>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</si>
  <si>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</si>
  <si>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</si>
  <si>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</si>
  <si>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</si>
  <si>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</si>
  <si>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</si>
  <si>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</si>
  <si>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</si>
  <si>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</si>
  <si>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</si>
  <si>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</si>
  <si>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</si>
  <si>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</si>
  <si>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</si>
  <si>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</si>
  <si>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</si>
  <si>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</si>
  <si>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</si>
  <si>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</si>
  <si>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</si>
  <si>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</si>
  <si>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</si>
  <si>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</si>
  <si>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</si>
  <si>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</si>
  <si>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</si>
  <si>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</si>
  <si>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</si>
  <si>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</si>
  <si>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</si>
  <si>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</si>
  <si>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</si>
  <si>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</si>
  <si>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</si>
  <si>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</si>
  <si>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</si>
  <si>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</si>
  <si>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</si>
  <si>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</si>
  <si>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</si>
  <si>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</si>
  <si>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</si>
  <si>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</si>
  <si>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</si>
  <si>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</si>
  <si>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</si>
  <si>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</si>
  <si>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</si>
  <si>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</si>
  <si>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</si>
  <si>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</si>
  <si>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</si>
  <si>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</si>
  <si>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</si>
  <si>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</si>
  <si>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</si>
  <si>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</si>
  <si>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</si>
  <si>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</si>
  <si>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</si>
  <si>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</si>
  <si>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</si>
  <si>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</si>
  <si>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</si>
  <si>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</si>
  <si>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</si>
  <si>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</si>
  <si>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</si>
  <si>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</si>
  <si>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</si>
  <si>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</si>
  <si>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</si>
  <si>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</si>
  <si>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</si>
  <si>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</si>
  <si>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</si>
  <si>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</si>
  <si>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</si>
  <si>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</si>
  <si>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</si>
  <si>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</si>
  <si>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</si>
  <si>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</si>
  <si>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4-1-1-3 能利用部首或簡單造字原理，輔助識字。</t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</si>
  <si>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</si>
  <si>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</si>
  <si>
    <t>1.朗讀評量。2.口頭評量。3.實作評量。4.習作評量。</t>
  </si>
  <si>
    <t>【環境教育】1-1-1 能運用五官觀察體驗、探究環境中的事物。【生涯發展教育】1-1-2 認識自己的長處及優點。</t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</si>
  <si>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</si>
  <si>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</si>
  <si>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</si>
  <si>
    <t>1.口頭評量。2.實作評量。3.習作評量。4.觀察評量。</t>
  </si>
  <si>
    <t>【環境教育】2-1-1 認識生活周遭的自然環境與人造環境，以及常見的動物、植物、微生物彼此之間的互動關係。【環境教育】1-1-1 能運用五官觀察體驗、探究環境中的事物。</t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</si>
  <si>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</si>
  <si>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</si>
  <si>
    <t>【環境教育】1-1-1 能運用五官觀察體驗、探究環境中的事物。【環境教育】4-1-1 能以語言、文字或圖畫等表達自己對自然體驗或環境保護的想法。</t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</si>
  <si>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</si>
  <si>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1.實作評量。2.朗讀評量。3.習作評量。4.口頭評量。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</si>
  <si>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</si>
  <si>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</si>
  <si>
    <t>【家政教育】4-1-1 認識家庭的組成分子與稱謂。【家政教育】4-1-2 察覺自己與家人的溝通方式。【生涯發展教育】2-1-1 培養互助合作的生活態度。</t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</si>
  <si>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</si>
  <si>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</si>
  <si>
    <t>【生涯發展教育】2-1-1 培養互助合作的生活態度。</t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</si>
  <si>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</si>
  <si>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</si>
  <si>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</si>
  <si>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</si>
  <si>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</si>
  <si>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</si>
  <si>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</si>
  <si>
    <t>【人權教育】1-1-2 了解、遵守團體的規則，並實踐民主法治的精神。【家政教育】3-1-1 了解自己所擁有的物品並願意與他人分享。</t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</si>
  <si>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</si>
  <si>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</si>
  <si>
    <t>【十二、黃狗生蛋】3-1-3-2 能生動的看圖說故事。4-1-1-3 能利用新詞造句。5-1-7-3 能從閱讀的材料中，培養分析歸納的能力。</t>
  </si>
  <si>
    <t>【性別平等教育】1-1-2 尊重不同性別者的特質。【性別平等教育】2-1-3 表達自己的意見和感受，不受性別的限制。【生涯發展教育】2-1-1 培養互助合作的生活態度。</t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</si>
  <si>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</si>
  <si>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</si>
  <si>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</si>
  <si>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</si>
  <si>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</si>
  <si>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</si>
  <si>
    <t>【性別平等教育】2-1-3 表達自己的意見和感受，不受性別的限制。【環境教育】2-1-1 認識生活周遭的自然環境與人造環境，以及常見的動物、植物、微生物彼此之間的互動關係。</t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</si>
  <si>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</si>
  <si>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</si>
  <si>
    <t>資訊團隊</t>
  </si>
  <si>
    <t>高雄市田寮區新興國小107學年度</t>
  </si>
  <si>
    <t>每週1節/共   節</t>
  </si>
  <si>
    <t>四年級上學期英語課程計畫</t>
  </si>
  <si>
    <t>教材來源</t>
  </si>
  <si>
    <t>英語
(翰林版)Dino on the Go!(2)第2冊</t>
  </si>
  <si>
    <t>教學節數：</t>
  </si>
  <si>
    <t>設 計 者</t>
  </si>
  <si>
    <t>四年級教學團隊</t>
  </si>
  <si>
    <t>教 學 者</t>
  </si>
  <si>
    <r>
      <rPr>
        <sz val="10"/>
        <color indexed="8"/>
        <rFont val="新細明體"/>
        <family val="1"/>
        <charset val="136"/>
      </rPr>
      <t xml:space="preserve">能聽辨26個字母並拼音。
</t>
    </r>
    <r>
      <rPr>
        <sz val="10"/>
        <color indexed="8"/>
        <rFont val="新細明體"/>
        <family val="1"/>
        <charset val="136"/>
      </rPr>
      <t>能聽辨及說出教室用語並做適當的回應。</t>
    </r>
  </si>
  <si>
    <t>【人權教育】1-2-1欣賞、包容個別差異並尊重自己與他人的權利。1-3-4了解世界上不同的群體、文化和國家，能尊重欣賞其差異。2-4-1了解文化權並能欣賞、包容文化差異。
【家政教育】4-1-1認識家庭的組成分子與稱謂。
【性別平等教育】1-2-3重視團隊中不同性別的貢獻。
【環境教育】1-1-1能運用五官觀察體驗、探究環境中的事物。3-1-1能經由親近生物而懂得愛護與尊重生命，並了解生態保育的重要性。
【生涯發展教育】2-2-1培養良好的人際互動能力。</t>
  </si>
  <si>
    <t>✓</t>
  </si>
  <si>
    <t>日期</t>
  </si>
  <si>
    <t>能 力 指 標</t>
  </si>
  <si>
    <t>單元名稱</t>
  </si>
  <si>
    <t>節數</t>
  </si>
  <si>
    <t>教育工作項目</t>
  </si>
  <si>
    <t>第一週_x000D_
2018/8/26~2018/9/1</t>
  </si>
  <si>
    <t>第二週_x000D_
2018/9/2~2018/9/8</t>
  </si>
  <si>
    <t>1-1-1能聽辨26個字母。</t>
  </si>
  <si>
    <t>開學預備週
Starter Unit</t>
  </si>
  <si>
    <t>口頭評量
作業評量</t>
  </si>
  <si>
    <t>【人權教育】_x000D_1-2-1</t>
  </si>
  <si>
    <t>第三週_x000D_
2018/9/9~2018/9/15</t>
  </si>
  <si>
    <t>1-1-2能聽辨英語的子音與母音。</t>
  </si>
  <si>
    <t xml:space="preserve">口頭評量
</t>
  </si>
  <si>
    <t>【環境教育】_x000D_3-1-1</t>
  </si>
  <si>
    <t>第四週_x000D_
2018/9/16~2018/9/22</t>
  </si>
  <si>
    <t>1-1-3能聽辨課堂中所習得的詞彙。</t>
  </si>
  <si>
    <t>寵物
Unit 1 Is It a Cat?</t>
  </si>
  <si>
    <t>第五週_x000D_
2018/9/23~2018/9/29</t>
  </si>
  <si>
    <t>第六週_x000D_
2018/9/30~2018/10/6</t>
  </si>
  <si>
    <t>1-1-8能聽懂簡易句型的句子。</t>
  </si>
  <si>
    <t>第七週_x000D_
2018/10/7~2018/10/13</t>
  </si>
  <si>
    <t>第一次評量
Exam 1</t>
  </si>
  <si>
    <t>紙筆評量
口頭評量</t>
  </si>
  <si>
    <t>第八週_x000D_
2018/10/14~2018/10/20</t>
  </si>
  <si>
    <t>外形
Unit 2 Is It Big?</t>
  </si>
  <si>
    <t>第九週_x000D_
2018/10/21~2018/10/27</t>
  </si>
  <si>
    <t>【人權教育】_x000D_1-2-1_x000D_【環境教育】_x000D_3-1-1</t>
  </si>
  <si>
    <t>第十週_x000D_
2018/10/28~2018/11/3</t>
  </si>
  <si>
    <t>外形和複習一
Unit 2 Is It Big? &amp; Review 1</t>
  </si>
  <si>
    <t>第十一週_x000D_
2018/11/4~2018/11/10</t>
  </si>
  <si>
    <t>【人權教育】_x000D_1-3-4</t>
  </si>
  <si>
    <t>第十二週_x000D_
2018/11/11~2018/11/17</t>
  </si>
  <si>
    <t>介紹家人
Unit 3 Who’s She?</t>
  </si>
  <si>
    <t>【家政教育】_x000D_4-1-1</t>
  </si>
  <si>
    <t>第十三週_x000D_
2018/11/18~2018/11/24</t>
  </si>
  <si>
    <t>第十四週_x000D_
2018/11/25~2018/12/1</t>
  </si>
  <si>
    <t>第二次評量
Exam 2</t>
  </si>
  <si>
    <t>第十五週_x000D_
2018/12/2~2018/12/8</t>
  </si>
  <si>
    <t>職業
Unit 4 Is He a Teacher?</t>
  </si>
  <si>
    <t>AQ:戶外教育(1)</t>
  </si>
  <si>
    <t>【性別平等教育】_x000D_1-2-3
【環境教育】_x000D_1-1-1</t>
  </si>
  <si>
    <t>第十六週_x000D_
2018/12/9~2018/12/15</t>
  </si>
  <si>
    <t>【性別平等教育】_x000D_1-2-3</t>
  </si>
  <si>
    <t>第十七週_x000D_
2018/12/16~2018/12/22</t>
  </si>
  <si>
    <t>第十八週_x000D_
2018/12/23~2018/12/29</t>
  </si>
  <si>
    <t>複習二
Review 2</t>
  </si>
  <si>
    <t>第十九週_x000D_
2018/12/30~2019/1/5</t>
  </si>
  <si>
    <t>第二十週_x000D_
2019/1/6~2019/1/12</t>
  </si>
  <si>
    <t>4-1-6能依圖畫、圖示填寫重要字詞。</t>
  </si>
  <si>
    <t>期末總複習和文化教學
Final Review &amp; How to Say Thank You</t>
  </si>
  <si>
    <t>【人權教育】_x000D_1-2-1_x000D_【生涯發展教育】_x000D_2-2-1</t>
  </si>
  <si>
    <t>第二十一週_x000D_
2019/1/13~2019/1/19</t>
  </si>
  <si>
    <t>第三次評量
Exam 3</t>
  </si>
  <si>
    <t xml:space="preserve">【人權教育】_x000D_1-3-4。_x000D_2-4-1
</t>
  </si>
  <si>
    <t>上課總節數:</t>
  </si>
  <si>
    <t>備註：</t>
  </si>
  <si>
    <t>一、本(上)學期上課總日數:99天。</t>
  </si>
  <si>
    <t>二、107年9月24日(一)中秋節、107年10月10日(三)國慶日、108年1月1日(二)元旦，共放假3天。</t>
  </si>
  <si>
    <t>AB</t>
  </si>
  <si>
    <t>資訊教育(含資訊倫理教育)</t>
  </si>
  <si>
    <t>SA</t>
  </si>
  <si>
    <t>SC</t>
  </si>
  <si>
    <t>介紹家人
Unit 3 Who’s She?</t>
    <phoneticPr fontId="31" type="noConversion"/>
  </si>
  <si>
    <t>每週（1+1 彈性）節 學期共（19+19=38）節</t>
    <phoneticPr fontId="31" type="noConversion"/>
  </si>
  <si>
    <t>隱藏空白週次D2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</si>
</sst>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color indexed="8"/>
      <name val="新細明體"/>
    </font>
    <font>
      <sz val="11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indexed="9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8"/>
      <name val="Arial Unicode MS"/>
      <family val="2"/>
      <charset val="136"/>
    </font>
    <font>
      <sz val="12"/>
      <color indexed="15"/>
      <name val="Arial"/>
      <family val="2"/>
    </font>
    <font>
      <sz val="12"/>
      <color indexed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20"/>
      <color indexed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8"/>
      <color indexed="9"/>
      <name val="新細明體"/>
      <family val="1"/>
      <charset val="136"/>
    </font>
    <font>
      <sz val="18"/>
      <color indexed="18"/>
      <name val="新細明體"/>
      <family val="1"/>
      <charset val="136"/>
    </font>
    <font>
      <sz val="14"/>
      <color indexed="9"/>
      <name val="新細明體"/>
      <family val="1"/>
      <charset val="136"/>
    </font>
    <font>
      <sz val="14"/>
      <color indexed="18"/>
      <name val="新細明體"/>
      <family val="1"/>
      <charset val="136"/>
    </font>
    <font>
      <sz val="7"/>
      <color indexed="8"/>
      <name val="Times New Roman"/>
      <family val="1"/>
    </font>
    <font>
      <u/>
      <sz val="11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8"/>
      <color indexed="8"/>
      <name val="新細明體"/>
      <family val="1"/>
      <charset val="136"/>
    </font>
    <font>
      <sz val="18"/>
      <color indexed="16"/>
      <name val="新細明體"/>
      <family val="1"/>
      <charset val="136"/>
    </font>
    <font>
      <sz val="14"/>
      <color indexed="8"/>
      <name val="新細明體-ExtB"/>
      <family val="1"/>
      <charset val="136"/>
    </font>
    <font>
      <sz val="12"/>
      <color indexed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Lucida Calligraphy"/>
      <family val="4"/>
    </font>
    <font>
      <sz val="12"/>
      <color indexed="8"/>
      <name val="標楷體"/>
      <family val="4"/>
      <charset val="136"/>
    </font>
    <font>
      <sz val="12"/>
      <color indexed="22"/>
      <name val="標楷體"/>
      <family val="4"/>
      <charset val="136"/>
    </font>
    <font>
      <sz val="12"/>
      <color indexed="22"/>
      <name val="新細明體"/>
      <family val="1"/>
      <charset val="136"/>
    </font>
    <font>
      <sz val="12"/>
      <color indexed="10"/>
      <name val="Wingdings"/>
      <charset val="2"/>
    </font>
    <font>
      <sz val="14"/>
      <color indexed="22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</fills>
  <borders count="8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2"/>
      </right>
      <top style="thin">
        <color indexed="11"/>
      </top>
      <bottom style="thin">
        <color indexed="1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ck">
        <color indexed="12"/>
      </bottom>
      <diagonal/>
    </border>
    <border>
      <left style="thin">
        <color indexed="11"/>
      </left>
      <right style="thick">
        <color indexed="12"/>
      </right>
      <top style="thin">
        <color indexed="11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17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medium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/>
      <diagonal/>
    </border>
    <border>
      <left style="medium">
        <color indexed="17"/>
      </left>
      <right style="medium">
        <color indexed="19"/>
      </right>
      <top style="thin">
        <color indexed="11"/>
      </top>
      <bottom style="medium">
        <color indexed="17"/>
      </bottom>
      <diagonal/>
    </border>
    <border>
      <left style="medium">
        <color indexed="19"/>
      </left>
      <right style="medium">
        <color indexed="9"/>
      </right>
      <top style="thin">
        <color indexed="11"/>
      </top>
      <bottom style="medium">
        <color indexed="19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/>
      <diagonal/>
    </border>
    <border>
      <left/>
      <right/>
      <top style="medium">
        <color indexed="17"/>
      </top>
      <bottom style="thin">
        <color indexed="8"/>
      </bottom>
      <diagonal/>
    </border>
    <border>
      <left/>
      <right/>
      <top style="medium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11"/>
      </bottom>
      <diagonal/>
    </border>
    <border>
      <left style="thick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8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3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3" fillId="2" borderId="1" xfId="0" applyNumberFormat="1" applyFont="1" applyFill="1" applyBorder="1" applyAlignment="1"/>
    <xf numFmtId="0" fontId="0" fillId="2" borderId="2" xfId="0" applyFont="1" applyFill="1" applyBorder="1" applyAlignment="1"/>
    <xf numFmtId="49" fontId="4" fillId="3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49" fontId="5" fillId="4" borderId="6" xfId="0" applyNumberFormat="1" applyFont="1" applyFill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0" fillId="0" borderId="10" xfId="0" applyFont="1" applyBorder="1" applyAlignment="1"/>
    <xf numFmtId="49" fontId="0" fillId="2" borderId="6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7" fillId="0" borderId="1" xfId="0" applyFont="1" applyBorder="1" applyAlignment="1"/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49" fontId="3" fillId="2" borderId="6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 applyAlignment="1"/>
    <xf numFmtId="0" fontId="10" fillId="2" borderId="6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left" vertical="top" wrapText="1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0" borderId="12" xfId="0" applyFont="1" applyBorder="1" applyAlignment="1"/>
    <xf numFmtId="0" fontId="0" fillId="5" borderId="14" xfId="0" applyFont="1" applyFill="1" applyBorder="1" applyAlignment="1"/>
    <xf numFmtId="0" fontId="0" fillId="5" borderId="15" xfId="0" applyFont="1" applyFill="1" applyBorder="1" applyAlignment="1"/>
    <xf numFmtId="0" fontId="0" fillId="5" borderId="15" xfId="0" applyFont="1" applyFill="1" applyBorder="1" applyAlignment="1">
      <alignment horizontal="left" vertical="top" wrapText="1"/>
    </xf>
    <xf numFmtId="0" fontId="0" fillId="0" borderId="16" xfId="0" applyFont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0" fillId="0" borderId="17" xfId="0" applyFont="1" applyBorder="1" applyAlignment="1"/>
    <xf numFmtId="0" fontId="0" fillId="2" borderId="19" xfId="0" applyFont="1" applyFill="1" applyBorder="1" applyAlignment="1"/>
    <xf numFmtId="49" fontId="5" fillId="3" borderId="20" xfId="0" applyNumberFormat="1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49" fontId="5" fillId="6" borderId="23" xfId="0" applyNumberFormat="1" applyFont="1" applyFill="1" applyBorder="1" applyAlignment="1">
      <alignment horizontal="left" vertical="top" wrapText="1"/>
    </xf>
    <xf numFmtId="49" fontId="5" fillId="6" borderId="24" xfId="0" applyNumberFormat="1" applyFont="1" applyFill="1" applyBorder="1" applyAlignment="1">
      <alignment horizontal="left" vertical="top" wrapText="1"/>
    </xf>
    <xf numFmtId="0" fontId="0" fillId="2" borderId="16" xfId="0" applyFont="1" applyFill="1" applyBorder="1" applyAlignment="1"/>
    <xf numFmtId="49" fontId="12" fillId="2" borderId="25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/>
    <xf numFmtId="49" fontId="1" fillId="2" borderId="28" xfId="0" applyNumberFormat="1" applyFont="1" applyFill="1" applyBorder="1" applyAlignment="1">
      <alignment horizontal="justify" vertical="center"/>
    </xf>
    <xf numFmtId="49" fontId="1" fillId="2" borderId="29" xfId="0" applyNumberFormat="1" applyFont="1" applyFill="1" applyBorder="1" applyAlignment="1">
      <alignment vertical="top" wrapText="1"/>
    </xf>
    <xf numFmtId="0" fontId="5" fillId="2" borderId="30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justify" vertical="center"/>
    </xf>
    <xf numFmtId="49" fontId="1" fillId="2" borderId="32" xfId="0" applyNumberFormat="1" applyFont="1" applyFill="1" applyBorder="1" applyAlignment="1">
      <alignment vertical="top" wrapText="1"/>
    </xf>
    <xf numFmtId="0" fontId="0" fillId="2" borderId="30" xfId="0" applyFont="1" applyFill="1" applyBorder="1" applyAlignment="1"/>
    <xf numFmtId="0" fontId="0" fillId="2" borderId="27" xfId="0" applyFont="1" applyFill="1" applyBorder="1" applyAlignment="1"/>
    <xf numFmtId="0" fontId="0" fillId="2" borderId="31" xfId="0" applyFont="1" applyFill="1" applyBorder="1" applyAlignment="1"/>
    <xf numFmtId="49" fontId="1" fillId="2" borderId="32" xfId="0" applyNumberFormat="1" applyFont="1" applyFill="1" applyBorder="1" applyAlignment="1">
      <alignment horizontal="justify" vertical="center"/>
    </xf>
    <xf numFmtId="0" fontId="1" fillId="2" borderId="31" xfId="0" applyFont="1" applyFill="1" applyBorder="1" applyAlignment="1">
      <alignment horizontal="justify" vertical="center"/>
    </xf>
    <xf numFmtId="0" fontId="0" fillId="2" borderId="32" xfId="0" applyFont="1" applyFill="1" applyBorder="1" applyAlignment="1">
      <alignment wrapText="1"/>
    </xf>
    <xf numFmtId="0" fontId="0" fillId="2" borderId="33" xfId="0" applyFont="1" applyFill="1" applyBorder="1" applyAlignment="1"/>
    <xf numFmtId="0" fontId="1" fillId="2" borderId="34" xfId="0" applyFont="1" applyFill="1" applyBorder="1" applyAlignment="1">
      <alignment horizontal="justify" vertical="center"/>
    </xf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49" fontId="0" fillId="6" borderId="23" xfId="0" applyNumberFormat="1" applyFont="1" applyFill="1" applyBorder="1" applyAlignment="1">
      <alignment horizontal="left" vertical="top" wrapText="1"/>
    </xf>
    <xf numFmtId="49" fontId="5" fillId="6" borderId="37" xfId="0" applyNumberFormat="1" applyFont="1" applyFill="1" applyBorder="1" applyAlignment="1">
      <alignment horizontal="left" vertical="top" wrapText="1"/>
    </xf>
    <xf numFmtId="49" fontId="5" fillId="6" borderId="38" xfId="0" applyNumberFormat="1" applyFont="1" applyFill="1" applyBorder="1" applyAlignment="1">
      <alignment horizontal="left" vertical="top" wrapText="1"/>
    </xf>
    <xf numFmtId="49" fontId="3" fillId="2" borderId="39" xfId="0" applyNumberFormat="1" applyFont="1" applyFill="1" applyBorder="1" applyAlignment="1">
      <alignment horizontal="center" vertical="top" wrapText="1"/>
    </xf>
    <xf numFmtId="49" fontId="8" fillId="2" borderId="39" xfId="0" applyNumberFormat="1" applyFont="1" applyFill="1" applyBorder="1" applyAlignment="1">
      <alignment horizontal="left" vertical="top" wrapText="1"/>
    </xf>
    <xf numFmtId="49" fontId="9" fillId="2" borderId="39" xfId="0" applyNumberFormat="1" applyFont="1" applyFill="1" applyBorder="1" applyAlignment="1">
      <alignment horizontal="left" vertical="top" wrapText="1"/>
    </xf>
    <xf numFmtId="0" fontId="0" fillId="2" borderId="40" xfId="0" applyFont="1" applyFill="1" applyBorder="1" applyAlignment="1"/>
    <xf numFmtId="0" fontId="0" fillId="2" borderId="41" xfId="0" applyFont="1" applyFill="1" applyBorder="1" applyAlignment="1"/>
    <xf numFmtId="49" fontId="18" fillId="2" borderId="43" xfId="0" applyNumberFormat="1" applyFont="1" applyFill="1" applyBorder="1" applyAlignment="1">
      <alignment vertical="center" wrapText="1"/>
    </xf>
    <xf numFmtId="49" fontId="18" fillId="2" borderId="44" xfId="0" applyNumberFormat="1" applyFont="1" applyFill="1" applyBorder="1" applyAlignment="1">
      <alignment vertical="center" wrapText="1"/>
    </xf>
    <xf numFmtId="0" fontId="0" fillId="2" borderId="45" xfId="0" applyFont="1" applyFill="1" applyBorder="1" applyAlignment="1"/>
    <xf numFmtId="49" fontId="18" fillId="2" borderId="47" xfId="0" applyNumberFormat="1" applyFont="1" applyFill="1" applyBorder="1" applyAlignment="1">
      <alignment vertical="center" wrapText="1"/>
    </xf>
    <xf numFmtId="49" fontId="18" fillId="2" borderId="48" xfId="0" applyNumberFormat="1" applyFont="1" applyFill="1" applyBorder="1" applyAlignment="1">
      <alignment vertical="center" wrapText="1"/>
    </xf>
    <xf numFmtId="0" fontId="0" fillId="2" borderId="48" xfId="0" applyFont="1" applyFill="1" applyBorder="1" applyAlignment="1">
      <alignment vertical="top" wrapText="1"/>
    </xf>
    <xf numFmtId="0" fontId="18" fillId="2" borderId="47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top" wrapText="1"/>
    </xf>
    <xf numFmtId="49" fontId="18" fillId="2" borderId="50" xfId="0" applyNumberFormat="1" applyFont="1" applyFill="1" applyBorder="1" applyAlignment="1">
      <alignment vertical="center" wrapText="1"/>
    </xf>
    <xf numFmtId="0" fontId="0" fillId="2" borderId="50" xfId="0" applyFont="1" applyFill="1" applyBorder="1" applyAlignment="1">
      <alignment vertical="top" wrapText="1"/>
    </xf>
    <xf numFmtId="0" fontId="0" fillId="2" borderId="51" xfId="0" applyFont="1" applyFill="1" applyBorder="1" applyAlignment="1">
      <alignment vertical="top" wrapText="1"/>
    </xf>
    <xf numFmtId="49" fontId="18" fillId="2" borderId="53" xfId="0" applyNumberFormat="1" applyFont="1" applyFill="1" applyBorder="1" applyAlignment="1">
      <alignment vertical="center" wrapText="1"/>
    </xf>
    <xf numFmtId="49" fontId="18" fillId="2" borderId="54" xfId="0" applyNumberFormat="1" applyFont="1" applyFill="1" applyBorder="1" applyAlignment="1">
      <alignment vertical="center" wrapText="1"/>
    </xf>
    <xf numFmtId="49" fontId="18" fillId="2" borderId="53" xfId="0" applyNumberFormat="1" applyFont="1" applyFill="1" applyBorder="1" applyAlignment="1">
      <alignment horizontal="justify" vertical="center" wrapText="1"/>
    </xf>
    <xf numFmtId="49" fontId="18" fillId="2" borderId="47" xfId="0" applyNumberFormat="1" applyFont="1" applyFill="1" applyBorder="1" applyAlignment="1">
      <alignment horizontal="justify" vertical="center" wrapText="1"/>
    </xf>
    <xf numFmtId="0" fontId="18" fillId="2" borderId="48" xfId="0" applyFont="1" applyFill="1" applyBorder="1" applyAlignment="1">
      <alignment vertical="center" wrapText="1"/>
    </xf>
    <xf numFmtId="49" fontId="18" fillId="2" borderId="50" xfId="0" applyNumberFormat="1" applyFont="1" applyFill="1" applyBorder="1" applyAlignment="1">
      <alignment horizontal="left" vertical="center" wrapText="1"/>
    </xf>
    <xf numFmtId="0" fontId="18" fillId="2" borderId="50" xfId="0" applyFont="1" applyFill="1" applyBorder="1" applyAlignment="1">
      <alignment vertical="center" wrapText="1"/>
    </xf>
    <xf numFmtId="0" fontId="18" fillId="2" borderId="56" xfId="0" applyFont="1" applyFill="1" applyBorder="1" applyAlignment="1">
      <alignment vertical="center" wrapText="1"/>
    </xf>
    <xf numFmtId="0" fontId="0" fillId="2" borderId="56" xfId="0" applyFont="1" applyFill="1" applyBorder="1" applyAlignment="1">
      <alignment vertical="top" wrapText="1"/>
    </xf>
    <xf numFmtId="0" fontId="0" fillId="2" borderId="57" xfId="0" applyFont="1" applyFill="1" applyBorder="1" applyAlignment="1">
      <alignment vertical="top" wrapText="1"/>
    </xf>
    <xf numFmtId="0" fontId="0" fillId="2" borderId="58" xfId="0" applyFont="1" applyFill="1" applyBorder="1" applyAlignment="1"/>
    <xf numFmtId="49" fontId="18" fillId="7" borderId="6" xfId="0" applyNumberFormat="1" applyFont="1" applyFill="1" applyBorder="1" applyAlignment="1">
      <alignment vertical="center" wrapText="1"/>
    </xf>
    <xf numFmtId="0" fontId="0" fillId="7" borderId="6" xfId="0" applyFont="1" applyFill="1" applyBorder="1" applyAlignment="1">
      <alignment vertical="top" wrapText="1"/>
    </xf>
    <xf numFmtId="0" fontId="0" fillId="2" borderId="59" xfId="0" applyFont="1" applyFill="1" applyBorder="1" applyAlignment="1"/>
    <xf numFmtId="0" fontId="0" fillId="2" borderId="60" xfId="0" applyFont="1" applyFill="1" applyBorder="1" applyAlignment="1"/>
    <xf numFmtId="0" fontId="0" fillId="2" borderId="61" xfId="0" applyFont="1" applyFill="1" applyBorder="1" applyAlignment="1"/>
    <xf numFmtId="0" fontId="0" fillId="2" borderId="5" xfId="0" applyNumberFormat="1" applyFont="1" applyFill="1" applyBorder="1" applyAlignment="1"/>
    <xf numFmtId="49" fontId="6" fillId="8" borderId="6" xfId="0" applyNumberFormat="1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horizontal="left" vertical="top" wrapText="1"/>
    </xf>
    <xf numFmtId="49" fontId="12" fillId="2" borderId="62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0" fontId="6" fillId="2" borderId="63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9" fontId="8" fillId="2" borderId="64" xfId="0" applyNumberFormat="1" applyFont="1" applyFill="1" applyBorder="1" applyAlignment="1">
      <alignment horizontal="left" vertical="top" wrapText="1"/>
    </xf>
    <xf numFmtId="49" fontId="9" fillId="2" borderId="65" xfId="0" applyNumberFormat="1" applyFont="1" applyFill="1" applyBorder="1" applyAlignment="1">
      <alignment horizontal="left" vertical="top" wrapText="1"/>
    </xf>
    <xf numFmtId="49" fontId="4" fillId="2" borderId="66" xfId="0" applyNumberFormat="1" applyFont="1" applyFill="1" applyBorder="1" applyAlignment="1"/>
    <xf numFmtId="0" fontId="5" fillId="2" borderId="67" xfId="0" applyFont="1" applyFill="1" applyBorder="1" applyAlignment="1">
      <alignment horizontal="left" vertical="top" wrapText="1"/>
    </xf>
    <xf numFmtId="0" fontId="0" fillId="2" borderId="68" xfId="0" applyFont="1" applyFill="1" applyBorder="1" applyAlignment="1"/>
    <xf numFmtId="0" fontId="10" fillId="2" borderId="6" xfId="0" applyNumberFormat="1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 wrapText="1"/>
    </xf>
    <xf numFmtId="0" fontId="0" fillId="0" borderId="0" xfId="0" applyNumberFormat="1" applyFont="1" applyAlignment="1"/>
    <xf numFmtId="49" fontId="8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1" fillId="2" borderId="69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0" fontId="0" fillId="2" borderId="7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2" fillId="2" borderId="7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0" fontId="0" fillId="2" borderId="74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5" fillId="2" borderId="6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 wrapText="1" indent="1"/>
    </xf>
    <xf numFmtId="49" fontId="6" fillId="2" borderId="1" xfId="0" applyNumberFormat="1" applyFont="1" applyFill="1" applyBorder="1" applyAlignment="1">
      <alignment vertical="top" wrapText="1" indent="1"/>
    </xf>
    <xf numFmtId="49" fontId="0" fillId="2" borderId="7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28" fillId="2" borderId="1" xfId="0" applyNumberFormat="1" applyFont="1" applyFill="1" applyBorder="1" applyAlignment="1">
      <alignment vertical="center"/>
    </xf>
    <xf numFmtId="0" fontId="0" fillId="2" borderId="83" xfId="0" applyFont="1" applyFill="1" applyBorder="1" applyAlignment="1">
      <alignment vertical="center"/>
    </xf>
    <xf numFmtId="49" fontId="9" fillId="2" borderId="84" xfId="0" applyNumberFormat="1" applyFont="1" applyFill="1" applyBorder="1" applyAlignment="1">
      <alignment horizontal="center" vertical="center"/>
    </xf>
    <xf numFmtId="49" fontId="29" fillId="2" borderId="84" xfId="0" applyNumberFormat="1" applyFont="1" applyFill="1" applyBorder="1" applyAlignment="1">
      <alignment horizontal="left" vertical="top"/>
    </xf>
    <xf numFmtId="49" fontId="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left" vertical="center"/>
    </xf>
    <xf numFmtId="0" fontId="11" fillId="8" borderId="6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49" fontId="11" fillId="8" borderId="6" xfId="0" applyNumberFormat="1" applyFont="1" applyFill="1" applyBorder="1" applyAlignment="1">
      <alignment vertical="center" wrapText="1"/>
    </xf>
    <xf numFmtId="49" fontId="11" fillId="8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horizontal="center" vertical="center"/>
    </xf>
    <xf numFmtId="49" fontId="25" fillId="9" borderId="75" xfId="0" applyNumberFormat="1" applyFont="1" applyFill="1" applyBorder="1" applyAlignment="1">
      <alignment vertical="center"/>
    </xf>
    <xf numFmtId="0" fontId="25" fillId="9" borderId="76" xfId="0" applyFont="1" applyFill="1" applyBorder="1" applyAlignment="1">
      <alignment vertical="center"/>
    </xf>
    <xf numFmtId="0" fontId="25" fillId="9" borderId="77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/>
    </xf>
    <xf numFmtId="0" fontId="0" fillId="2" borderId="85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49" fontId="11" fillId="8" borderId="6" xfId="0" applyNumberFormat="1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/>
    <xf numFmtId="49" fontId="18" fillId="2" borderId="52" xfId="0" applyNumberFormat="1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49" fontId="18" fillId="2" borderId="42" xfId="0" applyNumberFormat="1" applyFont="1" applyFill="1" applyBorder="1" applyAlignment="1">
      <alignment horizontal="center" vertical="center" wrapText="1"/>
    </xf>
    <xf numFmtId="49" fontId="18" fillId="7" borderId="6" xfId="0" applyNumberFormat="1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25" fillId="10" borderId="75" xfId="0" applyFont="1" applyFill="1" applyBorder="1" applyAlignment="1">
      <alignment vertical="center" wrapText="1"/>
    </xf>
    <xf numFmtId="0" fontId="0" fillId="2" borderId="85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63" xfId="0" applyFont="1" applyFill="1" applyBorder="1" applyAlignment="1">
      <alignment vertical="center" wrapText="1"/>
    </xf>
    <xf numFmtId="49" fontId="26" fillId="2" borderId="78" xfId="0" applyNumberFormat="1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49" fontId="6" fillId="8" borderId="75" xfId="0" applyNumberFormat="1" applyFont="1" applyFill="1" applyBorder="1" applyAlignment="1">
      <alignment horizontal="left" vertical="top" wrapText="1" indent="1"/>
    </xf>
    <xf numFmtId="0" fontId="0" fillId="8" borderId="76" xfId="0" applyFont="1" applyFill="1" applyBorder="1" applyAlignment="1">
      <alignment vertical="top" wrapText="1"/>
    </xf>
    <xf numFmtId="0" fontId="0" fillId="8" borderId="76" xfId="0" applyFont="1" applyFill="1" applyBorder="1" applyAlignment="1">
      <alignment horizontal="left" vertical="top" wrapText="1"/>
    </xf>
    <xf numFmtId="0" fontId="0" fillId="8" borderId="77" xfId="0" applyFont="1" applyFill="1" applyBorder="1" applyAlignment="1">
      <alignment horizontal="left" vertical="top" wrapText="1"/>
    </xf>
    <xf numFmtId="49" fontId="25" fillId="2" borderId="62" xfId="0" applyNumberFormat="1" applyFont="1" applyFill="1" applyBorder="1" applyAlignment="1">
      <alignment horizontal="left"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6" fillId="2" borderId="62" xfId="0" applyNumberFormat="1" applyFont="1" applyFill="1" applyBorder="1" applyAlignment="1">
      <alignment horizontal="center" vertical="center"/>
    </xf>
    <xf numFmtId="0" fontId="27" fillId="2" borderId="63" xfId="0" applyFont="1" applyFill="1" applyBorder="1" applyAlignment="1">
      <alignment horizontal="center" vertical="center"/>
    </xf>
    <xf numFmtId="49" fontId="11" fillId="8" borderId="80" xfId="0" applyNumberFormat="1" applyFont="1" applyFill="1" applyBorder="1" applyAlignment="1">
      <alignment horizontal="left" vertical="top" wrapText="1"/>
    </xf>
    <xf numFmtId="0" fontId="0" fillId="8" borderId="81" xfId="0" applyFont="1" applyFill="1" applyBorder="1" applyAlignment="1">
      <alignment vertical="top" wrapText="1"/>
    </xf>
    <xf numFmtId="0" fontId="0" fillId="8" borderId="81" xfId="0" applyFont="1" applyFill="1" applyBorder="1" applyAlignment="1">
      <alignment horizontal="left" vertical="top" wrapText="1"/>
    </xf>
    <xf numFmtId="0" fontId="0" fillId="8" borderId="82" xfId="0" applyFont="1" applyFill="1" applyBorder="1" applyAlignment="1">
      <alignment horizontal="left" vertical="top" wrapText="1"/>
    </xf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left" vertical="center" wrapText="1"/>
    </xf>
    <xf numFmtId="49" fontId="25" fillId="10" borderId="75" xfId="0" applyNumberFormat="1" applyFont="1" applyFill="1" applyBorder="1" applyAlignment="1">
      <alignment vertical="center" wrapText="1"/>
    </xf>
    <xf numFmtId="49" fontId="23" fillId="2" borderId="73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</cellXfs>
  <cellStyles count="1">
    <cellStyle name="一般" xfId="0" builtinId="0"/>
  </cellStyles>
  <dxfs count="4">
    <dxf>
      <font>
        <b/>
        <color rgb="FFDD0806"/>
      </font>
    </dxf>
    <dxf>
      <font>
        <b/>
        <color rgb="FFDD0806"/>
      </font>
    </dxf>
    <dxf>
      <font>
        <b/>
        <color rgb="FFDD0806"/>
      </font>
    </dxf>
    <dxf>
      <font>
        <b/>
        <color rgb="FFDD0806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0806"/>
      <rgbColor rgb="FFFFFFFF"/>
      <rgbColor rgb="FFAAAAAA"/>
      <rgbColor rgb="FF006411"/>
      <rgbColor rgb="FFFCF305"/>
      <rgbColor rgb="FFFFCC00"/>
      <rgbColor rgb="FF333333"/>
      <rgbColor rgb="FF0000D4"/>
      <rgbColor rgb="FF800080"/>
      <rgbColor rgb="FF99CC00"/>
      <rgbColor rgb="FF993300"/>
      <rgbColor rgb="FFFF8080"/>
      <rgbColor rgb="FFCCFFCC"/>
      <rgbColor rgb="FF3366FF"/>
      <rgbColor rgb="FFFFFF99"/>
      <rgbColor rgb="FFCCFF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18268</xdr:colOff>
      <xdr:row>3</xdr:row>
      <xdr:rowOff>3634467</xdr:rowOff>
    </xdr:from>
    <xdr:to>
      <xdr:col>15</xdr:col>
      <xdr:colOff>453277</xdr:colOff>
      <xdr:row>3</xdr:row>
      <xdr:rowOff>5564095</xdr:rowOff>
    </xdr:to>
    <xdr:grpSp>
      <xdr:nvGrpSpPr>
        <xdr:cNvPr id="5" name="Group 5"/>
        <xdr:cNvGrpSpPr/>
      </xdr:nvGrpSpPr>
      <xdr:grpSpPr>
        <a:xfrm>
          <a:off x="13762843" y="10654392"/>
          <a:ext cx="2463834" cy="1929628"/>
          <a:chOff x="-19050" y="-125845"/>
          <a:chExt cx="2454308" cy="1929628"/>
        </a:xfrm>
      </xdr:grpSpPr>
      <xdr:sp macro="" textlink="">
        <xdr:nvSpPr>
          <xdr:cNvPr id="2" name="Shape 2"/>
          <xdr:cNvSpPr/>
        </xdr:nvSpPr>
        <xdr:spPr>
          <a:xfrm>
            <a:off x="0" y="0"/>
            <a:ext cx="1935163" cy="1677938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" name="Shape 3"/>
          <xdr:cNvSpPr/>
        </xdr:nvSpPr>
        <xdr:spPr>
          <a:xfrm flipH="1">
            <a:off x="1949676" y="1136026"/>
            <a:ext cx="485583" cy="16547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" name="Shape 4"/>
          <xdr:cNvSpPr txBox="1"/>
        </xdr:nvSpPr>
        <xdr:spPr>
          <a:xfrm>
            <a:off x="-19050" y="-125846"/>
            <a:ext cx="2027238" cy="1929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輸入說明</a:t>
            </a:r>
            <a:endPara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合併或不合併皆可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輸入國字或數字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如週次不合併內含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列以上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則週次在第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個儲存格輸入即可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列以下可不輸入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否則每個儲存格都輸入週次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中間不留空白</a:t>
            </a:r>
            <a:endParaRPr sz="11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5</xdr:col>
      <xdr:colOff>2901943</xdr:colOff>
      <xdr:row>18</xdr:row>
      <xdr:rowOff>356951</xdr:rowOff>
    </xdr:from>
    <xdr:to>
      <xdr:col>6</xdr:col>
      <xdr:colOff>3962863</xdr:colOff>
      <xdr:row>18</xdr:row>
      <xdr:rowOff>1798563</xdr:rowOff>
    </xdr:to>
    <xdr:grpSp>
      <xdr:nvGrpSpPr>
        <xdr:cNvPr id="9" name="Group 9"/>
        <xdr:cNvGrpSpPr/>
      </xdr:nvGrpSpPr>
      <xdr:grpSpPr>
        <a:xfrm>
          <a:off x="8007343" y="40676276"/>
          <a:ext cx="3985095" cy="1441612"/>
          <a:chOff x="0" y="-23034"/>
          <a:chExt cx="3981920" cy="1441612"/>
        </a:xfrm>
      </xdr:grpSpPr>
      <xdr:sp macro="" textlink="">
        <xdr:nvSpPr>
          <xdr:cNvPr id="6" name="Shape 6"/>
          <xdr:cNvSpPr/>
        </xdr:nvSpPr>
        <xdr:spPr>
          <a:xfrm>
            <a:off x="229368" y="0"/>
            <a:ext cx="3733503" cy="307126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7" name="Shape 7"/>
          <xdr:cNvSpPr/>
        </xdr:nvSpPr>
        <xdr:spPr>
          <a:xfrm flipV="1">
            <a:off x="0" y="310509"/>
            <a:ext cx="1203364" cy="1108070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8" name="Shape 8"/>
          <xdr:cNvSpPr txBox="1"/>
        </xdr:nvSpPr>
        <xdr:spPr>
          <a:xfrm>
            <a:off x="210318" y="-23035"/>
            <a:ext cx="3771603" cy="35319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WORD 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COPY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請注意貼對儲存格</a:t>
            </a:r>
          </a:p>
        </xdr:txBody>
      </xdr:sp>
    </xdr:grpSp>
    <xdr:clientData/>
  </xdr:twoCellAnchor>
  <xdr:twoCellAnchor>
    <xdr:from>
      <xdr:col>0</xdr:col>
      <xdr:colOff>68758</xdr:colOff>
      <xdr:row>1</xdr:row>
      <xdr:rowOff>129576</xdr:rowOff>
    </xdr:from>
    <xdr:to>
      <xdr:col>4</xdr:col>
      <xdr:colOff>1201489</xdr:colOff>
      <xdr:row>1</xdr:row>
      <xdr:rowOff>482985</xdr:rowOff>
    </xdr:to>
    <xdr:grpSp>
      <xdr:nvGrpSpPr>
        <xdr:cNvPr id="13" name="Group 13"/>
        <xdr:cNvGrpSpPr/>
      </xdr:nvGrpSpPr>
      <xdr:grpSpPr>
        <a:xfrm>
          <a:off x="68758" y="491526"/>
          <a:ext cx="3352056" cy="353409"/>
          <a:chOff x="-19050" y="-23048"/>
          <a:chExt cx="3342530" cy="353409"/>
        </a:xfrm>
      </xdr:grpSpPr>
      <xdr:sp macro="" textlink="">
        <xdr:nvSpPr>
          <xdr:cNvPr id="10" name="Shape 10"/>
          <xdr:cNvSpPr/>
        </xdr:nvSpPr>
        <xdr:spPr>
          <a:xfrm>
            <a:off x="0" y="0"/>
            <a:ext cx="3304431" cy="3073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1" name="Shape 11"/>
          <xdr:cNvSpPr/>
        </xdr:nvSpPr>
        <xdr:spPr>
          <a:xfrm>
            <a:off x="288831" y="290932"/>
            <a:ext cx="445946" cy="1270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21600"/>
                </a:moveTo>
                <a:lnTo>
                  <a:pt x="10085" y="0"/>
                </a:lnTo>
                <a:lnTo>
                  <a:pt x="0" y="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2" name="Shape 12"/>
          <xdr:cNvSpPr txBox="1"/>
        </xdr:nvSpPr>
        <xdr:spPr>
          <a:xfrm>
            <a:off x="-19050" y="-23049"/>
            <a:ext cx="3342531" cy="35341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下方有範例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3_WORD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模式</a:t>
            </a:r>
          </a:p>
        </xdr:txBody>
      </xdr:sp>
    </xdr:grpSp>
    <xdr:clientData/>
  </xdr:twoCellAnchor>
  <xdr:twoCellAnchor>
    <xdr:from>
      <xdr:col>0</xdr:col>
      <xdr:colOff>127000</xdr:colOff>
      <xdr:row>2</xdr:row>
      <xdr:rowOff>48299</xdr:rowOff>
    </xdr:from>
    <xdr:to>
      <xdr:col>1</xdr:col>
      <xdr:colOff>127000</xdr:colOff>
      <xdr:row>2</xdr:row>
      <xdr:rowOff>634800</xdr:rowOff>
    </xdr:to>
    <xdr:sp macro="" textlink="">
      <xdr:nvSpPr>
        <xdr:cNvPr id="14" name="Shape 14"/>
        <xdr:cNvSpPr/>
      </xdr:nvSpPr>
      <xdr:spPr>
        <a:xfrm>
          <a:off x="127000" y="934124"/>
          <a:ext cx="254000" cy="5865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6968"/>
              </a:moveTo>
              <a:lnTo>
                <a:pt x="5400" y="16968"/>
              </a:lnTo>
              <a:lnTo>
                <a:pt x="5400" y="0"/>
              </a:lnTo>
              <a:lnTo>
                <a:pt x="16200" y="0"/>
              </a:lnTo>
              <a:lnTo>
                <a:pt x="16200" y="16968"/>
              </a:lnTo>
              <a:lnTo>
                <a:pt x="21600" y="16968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5E5"/>
            </a:gs>
            <a:gs pos="64999">
              <a:srgbClr val="FFBEBD"/>
            </a:gs>
            <a:gs pos="100000">
              <a:srgbClr val="FFA2A1"/>
            </a:gs>
          </a:gsLst>
          <a:lin ang="5400000" scaled="0"/>
        </a:gradFill>
        <a:ln w="9525" cap="flat">
          <a:solidFill>
            <a:srgbClr val="BE4B48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127000</xdr:colOff>
      <xdr:row>2</xdr:row>
      <xdr:rowOff>710700</xdr:rowOff>
    </xdr:from>
    <xdr:to>
      <xdr:col>1</xdr:col>
      <xdr:colOff>127000</xdr:colOff>
      <xdr:row>2</xdr:row>
      <xdr:rowOff>1349812</xdr:rowOff>
    </xdr:to>
    <xdr:sp macro="" textlink="">
      <xdr:nvSpPr>
        <xdr:cNvPr id="15" name="Shape 15"/>
        <xdr:cNvSpPr/>
      </xdr:nvSpPr>
      <xdr:spPr>
        <a:xfrm>
          <a:off x="127000" y="1596525"/>
          <a:ext cx="254000" cy="639113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7463"/>
              </a:moveTo>
              <a:lnTo>
                <a:pt x="5400" y="17463"/>
              </a:lnTo>
              <a:lnTo>
                <a:pt x="5400" y="0"/>
              </a:lnTo>
              <a:lnTo>
                <a:pt x="16200" y="0"/>
              </a:lnTo>
              <a:lnTo>
                <a:pt x="16200" y="17463"/>
              </a:lnTo>
              <a:lnTo>
                <a:pt x="21600" y="17463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BDB"/>
            </a:gs>
            <a:gs pos="64999">
              <a:srgbClr val="FFD0AA"/>
            </a:gs>
            <a:gs pos="100000">
              <a:srgbClr val="FFBE86"/>
            </a:gs>
          </a:gsLst>
          <a:lin ang="5400000" scaled="0"/>
        </a:gradFill>
        <a:ln w="9525" cap="flat">
          <a:solidFill>
            <a:srgbClr val="F69240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15</xdr:col>
      <xdr:colOff>186692</xdr:colOff>
      <xdr:row>3</xdr:row>
      <xdr:rowOff>3009063</xdr:rowOff>
    </xdr:from>
    <xdr:to>
      <xdr:col>18</xdr:col>
      <xdr:colOff>486407</xdr:colOff>
      <xdr:row>3</xdr:row>
      <xdr:rowOff>3888400</xdr:rowOff>
    </xdr:to>
    <xdr:grpSp>
      <xdr:nvGrpSpPr>
        <xdr:cNvPr id="19" name="Group 19"/>
        <xdr:cNvGrpSpPr/>
      </xdr:nvGrpSpPr>
      <xdr:grpSpPr>
        <a:xfrm>
          <a:off x="15960092" y="10028988"/>
          <a:ext cx="2328540" cy="879337"/>
          <a:chOff x="-19050" y="-49964"/>
          <a:chExt cx="2319015" cy="879336"/>
        </a:xfrm>
      </xdr:grpSpPr>
      <xdr:sp macro="" textlink="">
        <xdr:nvSpPr>
          <xdr:cNvPr id="16" name="Shape 16"/>
          <xdr:cNvSpPr/>
        </xdr:nvSpPr>
        <xdr:spPr>
          <a:xfrm rot="16200000">
            <a:off x="807363" y="-807364"/>
            <a:ext cx="666189" cy="2280916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7" name="Shape 17"/>
          <xdr:cNvSpPr/>
        </xdr:nvSpPr>
        <xdr:spPr>
          <a:xfrm rot="16200000">
            <a:off x="1045232" y="-406310"/>
            <a:ext cx="190451" cy="228091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8" name="Shape 18"/>
          <xdr:cNvSpPr txBox="1"/>
        </xdr:nvSpPr>
        <xdr:spPr>
          <a:xfrm>
            <a:off x="-19050" y="-49965"/>
            <a:ext cx="2319016" cy="76611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以下是不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空白以下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程式會略不處理</a:t>
            </a:r>
          </a:p>
        </xdr:txBody>
      </xdr:sp>
    </xdr:grpSp>
    <xdr:clientData/>
  </xdr:twoCellAnchor>
  <xdr:twoCellAnchor>
    <xdr:from>
      <xdr:col>9</xdr:col>
      <xdr:colOff>277481</xdr:colOff>
      <xdr:row>2</xdr:row>
      <xdr:rowOff>2975934</xdr:rowOff>
    </xdr:from>
    <xdr:to>
      <xdr:col>18</xdr:col>
      <xdr:colOff>224870</xdr:colOff>
      <xdr:row>2</xdr:row>
      <xdr:rowOff>5248190</xdr:rowOff>
    </xdr:to>
    <xdr:grpSp>
      <xdr:nvGrpSpPr>
        <xdr:cNvPr id="23" name="Group 23"/>
        <xdr:cNvGrpSpPr/>
      </xdr:nvGrpSpPr>
      <xdr:grpSpPr>
        <a:xfrm>
          <a:off x="13317206" y="3861759"/>
          <a:ext cx="4709889" cy="2272256"/>
          <a:chOff x="0" y="-148190"/>
          <a:chExt cx="4697188" cy="2272256"/>
        </a:xfrm>
      </xdr:grpSpPr>
      <xdr:sp macro="" textlink="">
        <xdr:nvSpPr>
          <xdr:cNvPr id="20" name="Shape 20"/>
          <xdr:cNvSpPr/>
        </xdr:nvSpPr>
        <xdr:spPr>
          <a:xfrm>
            <a:off x="1051023" y="0"/>
            <a:ext cx="3627116" cy="1975876"/>
          </a:xfrm>
          <a:prstGeom prst="rect">
            <a:avLst/>
          </a:prstGeom>
          <a:gradFill flip="none" rotWithShape="1">
            <a:gsLst>
              <a:gs pos="0">
                <a:schemeClr val="accent3">
                  <a:hueOff val="321486"/>
                  <a:satOff val="58119"/>
                  <a:lumOff val="40966"/>
                </a:schemeClr>
              </a:gs>
              <a:gs pos="64999">
                <a:srgbClr val="E4FDC2"/>
              </a:gs>
              <a:gs pos="100000">
                <a:srgbClr val="DAFDA7"/>
              </a:gs>
            </a:gsLst>
            <a:lin ang="5400000" scaled="0"/>
          </a:gradFill>
          <a:ln w="9525" cap="flat">
            <a:solidFill>
              <a:srgbClr val="98B954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1" name="Shape 21"/>
          <xdr:cNvSpPr/>
        </xdr:nvSpPr>
        <xdr:spPr>
          <a:xfrm>
            <a:off x="0" y="0"/>
            <a:ext cx="869669" cy="197587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16024"/>
                </a:moveTo>
                <a:lnTo>
                  <a:pt x="21600" y="3941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98B95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2" name="Shape 22"/>
          <xdr:cNvSpPr txBox="1"/>
        </xdr:nvSpPr>
        <xdr:spPr>
          <a:xfrm>
            <a:off x="1031973" y="-148191"/>
            <a:ext cx="3665216" cy="227225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如果是從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EXCEL__COPY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過來的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格式如左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可直接貼在正確儲存格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(E3/E4/E7/F7/G7)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或直接貼在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&lt;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學習領域課程計畫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&gt;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工作表上也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11</xdr:col>
      <xdr:colOff>224159</xdr:colOff>
      <xdr:row>3</xdr:row>
      <xdr:rowOff>5943602</xdr:rowOff>
    </xdr:from>
    <xdr:to>
      <xdr:col>29</xdr:col>
      <xdr:colOff>103187</xdr:colOff>
      <xdr:row>3</xdr:row>
      <xdr:rowOff>6465689</xdr:rowOff>
    </xdr:to>
    <xdr:grpSp>
      <xdr:nvGrpSpPr>
        <xdr:cNvPr id="27" name="Group 27"/>
        <xdr:cNvGrpSpPr/>
      </xdr:nvGrpSpPr>
      <xdr:grpSpPr>
        <a:xfrm>
          <a:off x="13968734" y="12963527"/>
          <a:ext cx="11375703" cy="522087"/>
          <a:chOff x="-19050" y="-21695"/>
          <a:chExt cx="11321727" cy="522087"/>
        </a:xfrm>
      </xdr:grpSpPr>
      <xdr:sp macro="" textlink="">
        <xdr:nvSpPr>
          <xdr:cNvPr id="24" name="Shape 24"/>
          <xdr:cNvSpPr/>
        </xdr:nvSpPr>
        <xdr:spPr>
          <a:xfrm rot="16200000">
            <a:off x="5497176" y="-5497177"/>
            <a:ext cx="289276" cy="11283629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5" name="Shape 25"/>
          <xdr:cNvSpPr/>
        </xdr:nvSpPr>
        <xdr:spPr>
          <a:xfrm rot="16200000">
            <a:off x="5530335" y="-5252901"/>
            <a:ext cx="222957" cy="11283629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90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6" name="Shape 26"/>
          <xdr:cNvSpPr txBox="1"/>
        </xdr:nvSpPr>
        <xdr:spPr>
          <a:xfrm>
            <a:off x="-19050" y="-21696"/>
            <a:ext cx="11321728" cy="33266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4.5.6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評量方式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__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樣在同一個週次內</a:t>
            </a:r>
          </a:p>
        </xdr:txBody>
      </xdr:sp>
    </xdr:grpSp>
    <xdr:clientData/>
  </xdr:twoCellAnchor>
  <xdr:twoCellAnchor>
    <xdr:from>
      <xdr:col>10</xdr:col>
      <xdr:colOff>345587</xdr:colOff>
      <xdr:row>3</xdr:row>
      <xdr:rowOff>3274975</xdr:rowOff>
    </xdr:from>
    <xdr:to>
      <xdr:col>15</xdr:col>
      <xdr:colOff>183321</xdr:colOff>
      <xdr:row>3</xdr:row>
      <xdr:rowOff>3626487</xdr:rowOff>
    </xdr:to>
    <xdr:grpSp>
      <xdr:nvGrpSpPr>
        <xdr:cNvPr id="31" name="Group 31"/>
        <xdr:cNvGrpSpPr/>
      </xdr:nvGrpSpPr>
      <xdr:grpSpPr>
        <a:xfrm>
          <a:off x="13737737" y="10294900"/>
          <a:ext cx="2218984" cy="351512"/>
          <a:chOff x="-19050" y="-22924"/>
          <a:chExt cx="2212634" cy="351512"/>
        </a:xfrm>
      </xdr:grpSpPr>
      <xdr:sp macro="" textlink="">
        <xdr:nvSpPr>
          <xdr:cNvPr id="28" name="Shape 28"/>
          <xdr:cNvSpPr/>
        </xdr:nvSpPr>
        <xdr:spPr>
          <a:xfrm>
            <a:off x="0" y="0"/>
            <a:ext cx="1711015" cy="305663"/>
          </a:xfrm>
          <a:prstGeom prst="rect">
            <a:avLst/>
          </a:prstGeom>
          <a:gradFill flip="none" rotWithShape="1">
            <a:gsLst>
              <a:gs pos="0">
                <a:srgbClr val="FFEBDB"/>
              </a:gs>
              <a:gs pos="64999">
                <a:srgbClr val="FFD0AA"/>
              </a:gs>
              <a:gs pos="100000">
                <a:srgbClr val="FFBE86"/>
              </a:gs>
            </a:gsLst>
            <a:lin ang="5400000" scaled="0"/>
          </a:gradFill>
          <a:ln w="9525" cap="flat">
            <a:solidFill>
              <a:srgbClr val="F69240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9" name="Shape 29"/>
          <xdr:cNvSpPr/>
        </xdr:nvSpPr>
        <xdr:spPr>
          <a:xfrm flipH="1" flipV="1">
            <a:off x="1728758" y="106614"/>
            <a:ext cx="464827" cy="109077"/>
          </a:xfrm>
          <a:prstGeom prst="line">
            <a:avLst/>
          </a:prstGeom>
          <a:noFill/>
          <a:ln w="9525" cap="flat">
            <a:solidFill>
              <a:srgbClr val="F6924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0" name="Shape 30"/>
          <xdr:cNvSpPr txBox="1"/>
        </xdr:nvSpPr>
        <xdr:spPr>
          <a:xfrm>
            <a:off x="-19050" y="-22925"/>
            <a:ext cx="1749115" cy="3515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</a:p>
        </xdr:txBody>
      </xdr:sp>
    </xdr:grpSp>
    <xdr:clientData/>
  </xdr:twoCellAnchor>
  <xdr:twoCellAnchor>
    <xdr:from>
      <xdr:col>19</xdr:col>
      <xdr:colOff>55884</xdr:colOff>
      <xdr:row>3</xdr:row>
      <xdr:rowOff>3102604</xdr:rowOff>
    </xdr:from>
    <xdr:to>
      <xdr:col>28</xdr:col>
      <xdr:colOff>561342</xdr:colOff>
      <xdr:row>3</xdr:row>
      <xdr:rowOff>3878523</xdr:rowOff>
    </xdr:to>
    <xdr:grpSp>
      <xdr:nvGrpSpPr>
        <xdr:cNvPr id="35" name="Group 35"/>
        <xdr:cNvGrpSpPr/>
      </xdr:nvGrpSpPr>
      <xdr:grpSpPr>
        <a:xfrm>
          <a:off x="18534384" y="10122529"/>
          <a:ext cx="6591933" cy="775919"/>
          <a:chOff x="-19050" y="-35856"/>
          <a:chExt cx="6563357" cy="775918"/>
        </a:xfrm>
      </xdr:grpSpPr>
      <xdr:sp macro="" textlink="">
        <xdr:nvSpPr>
          <xdr:cNvPr id="32" name="Shape 32"/>
          <xdr:cNvSpPr/>
        </xdr:nvSpPr>
        <xdr:spPr>
          <a:xfrm rot="16200000">
            <a:off x="3023584" y="-3023585"/>
            <a:ext cx="478089" cy="6525258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3" name="Shape 33"/>
          <xdr:cNvSpPr/>
        </xdr:nvSpPr>
        <xdr:spPr>
          <a:xfrm rot="16200000">
            <a:off x="3121858" y="-2663337"/>
            <a:ext cx="281541" cy="652525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554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4" name="Shape 34"/>
          <xdr:cNvSpPr txBox="1"/>
        </xdr:nvSpPr>
        <xdr:spPr>
          <a:xfrm>
            <a:off x="-19050" y="-35857"/>
            <a:ext cx="6563358" cy="5498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週次格式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13</xdr:col>
      <xdr:colOff>18405</xdr:colOff>
      <xdr:row>3</xdr:row>
      <xdr:rowOff>9969750</xdr:rowOff>
    </xdr:from>
    <xdr:to>
      <xdr:col>29</xdr:col>
      <xdr:colOff>588962</xdr:colOff>
      <xdr:row>3</xdr:row>
      <xdr:rowOff>11927700</xdr:rowOff>
    </xdr:to>
    <xdr:pic>
      <xdr:nvPicPr>
        <xdr:cNvPr id="36" name="image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4432905" y="16989674"/>
          <a:ext cx="11340158" cy="195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205742</xdr:colOff>
      <xdr:row>3</xdr:row>
      <xdr:rowOff>6629550</xdr:rowOff>
    </xdr:from>
    <xdr:to>
      <xdr:col>29</xdr:col>
      <xdr:colOff>102542</xdr:colOff>
      <xdr:row>3</xdr:row>
      <xdr:rowOff>8175674</xdr:rowOff>
    </xdr:to>
    <xdr:pic>
      <xdr:nvPicPr>
        <xdr:cNvPr id="37" name="image.pdf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3947142" y="13649475"/>
          <a:ext cx="11339501" cy="1546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65087</xdr:colOff>
      <xdr:row>3</xdr:row>
      <xdr:rowOff>9183756</xdr:rowOff>
    </xdr:from>
    <xdr:to>
      <xdr:col>29</xdr:col>
      <xdr:colOff>448940</xdr:colOff>
      <xdr:row>3</xdr:row>
      <xdr:rowOff>9827037</xdr:rowOff>
    </xdr:to>
    <xdr:grpSp>
      <xdr:nvGrpSpPr>
        <xdr:cNvPr id="41" name="Group 41"/>
        <xdr:cNvGrpSpPr/>
      </xdr:nvGrpSpPr>
      <xdr:grpSpPr>
        <a:xfrm>
          <a:off x="14485937" y="16203681"/>
          <a:ext cx="11204253" cy="643281"/>
          <a:chOff x="-19050" y="-36551"/>
          <a:chExt cx="11153452" cy="643279"/>
        </a:xfrm>
      </xdr:grpSpPr>
      <xdr:sp macro="" textlink="">
        <xdr:nvSpPr>
          <xdr:cNvPr id="38" name="Shape 38"/>
          <xdr:cNvSpPr/>
        </xdr:nvSpPr>
        <xdr:spPr>
          <a:xfrm rot="16200000">
            <a:off x="5314001" y="-5314002"/>
            <a:ext cx="487351" cy="11115354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9" name="Shape 39"/>
          <xdr:cNvSpPr/>
        </xdr:nvSpPr>
        <xdr:spPr>
          <a:xfrm rot="16200000">
            <a:off x="5488014" y="-5020610"/>
            <a:ext cx="139325" cy="11115353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0" name="Shape 40"/>
          <xdr:cNvSpPr txBox="1"/>
        </xdr:nvSpPr>
        <xdr:spPr>
          <a:xfrm>
            <a:off x="-19050" y="-36552"/>
            <a:ext cx="11153453" cy="56045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重大議題格式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如跑出週次以外儲存格是不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</a:p>
        </xdr:txBody>
      </xdr:sp>
    </xdr:grpSp>
    <xdr:clientData/>
  </xdr:twoCellAnchor>
  <xdr:twoCellAnchor>
    <xdr:from>
      <xdr:col>13</xdr:col>
      <xdr:colOff>111757</xdr:colOff>
      <xdr:row>1</xdr:row>
      <xdr:rowOff>360767</xdr:rowOff>
    </xdr:from>
    <xdr:to>
      <xdr:col>17</xdr:col>
      <xdr:colOff>570545</xdr:colOff>
      <xdr:row>2</xdr:row>
      <xdr:rowOff>351330</xdr:rowOff>
    </xdr:to>
    <xdr:grpSp>
      <xdr:nvGrpSpPr>
        <xdr:cNvPr id="45" name="Group 45"/>
        <xdr:cNvGrpSpPr/>
      </xdr:nvGrpSpPr>
      <xdr:grpSpPr>
        <a:xfrm>
          <a:off x="14532607" y="722717"/>
          <a:ext cx="3163888" cy="514438"/>
          <a:chOff x="-19050" y="-28476"/>
          <a:chExt cx="3151187" cy="514438"/>
        </a:xfrm>
      </xdr:grpSpPr>
      <xdr:sp macro="" textlink="">
        <xdr:nvSpPr>
          <xdr:cNvPr id="42" name="Shape 42"/>
          <xdr:cNvSpPr/>
        </xdr:nvSpPr>
        <xdr:spPr>
          <a:xfrm>
            <a:off x="0" y="5073"/>
            <a:ext cx="3113088" cy="447339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3" name="Shape 43"/>
          <xdr:cNvSpPr/>
        </xdr:nvSpPr>
        <xdr:spPr>
          <a:xfrm>
            <a:off x="604601" y="0"/>
            <a:ext cx="495069" cy="452412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0"/>
                </a:moveTo>
                <a:lnTo>
                  <a:pt x="0" y="1819"/>
                </a:lnTo>
                <a:moveTo>
                  <a:pt x="0" y="242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4" name="Shape 44"/>
          <xdr:cNvSpPr txBox="1"/>
        </xdr:nvSpPr>
        <xdr:spPr>
          <a:xfrm>
            <a:off x="-19050" y="-28477"/>
            <a:ext cx="3151188" cy="514439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1:excel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標準格式</a:t>
            </a:r>
          </a:p>
        </xdr:txBody>
      </xdr:sp>
    </xdr:grpSp>
    <xdr:clientData/>
  </xdr:twoCellAnchor>
  <xdr:twoCellAnchor>
    <xdr:from>
      <xdr:col>13</xdr:col>
      <xdr:colOff>27620</xdr:colOff>
      <xdr:row>2</xdr:row>
      <xdr:rowOff>335721</xdr:rowOff>
    </xdr:from>
    <xdr:to>
      <xdr:col>17</xdr:col>
      <xdr:colOff>561342</xdr:colOff>
      <xdr:row>2</xdr:row>
      <xdr:rowOff>1388101</xdr:rowOff>
    </xdr:to>
    <xdr:grpSp>
      <xdr:nvGrpSpPr>
        <xdr:cNvPr id="49" name="Group 49"/>
        <xdr:cNvGrpSpPr/>
      </xdr:nvGrpSpPr>
      <xdr:grpSpPr>
        <a:xfrm>
          <a:off x="14448470" y="1221546"/>
          <a:ext cx="3238822" cy="1052380"/>
          <a:chOff x="-19050" y="-59228"/>
          <a:chExt cx="3226122" cy="1052379"/>
        </a:xfrm>
      </xdr:grpSpPr>
      <xdr:sp macro="" textlink="">
        <xdr:nvSpPr>
          <xdr:cNvPr id="46" name="Shape 46"/>
          <xdr:cNvSpPr/>
        </xdr:nvSpPr>
        <xdr:spPr>
          <a:xfrm>
            <a:off x="0" y="9405"/>
            <a:ext cx="3188023" cy="9151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7" name="Shape 47"/>
          <xdr:cNvSpPr/>
        </xdr:nvSpPr>
        <xdr:spPr>
          <a:xfrm>
            <a:off x="334151" y="0"/>
            <a:ext cx="829035" cy="9245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62"/>
                </a:moveTo>
                <a:lnTo>
                  <a:pt x="21600" y="0"/>
                </a:lnTo>
                <a:moveTo>
                  <a:pt x="21600" y="22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8" name="Shape 48"/>
          <xdr:cNvSpPr txBox="1"/>
        </xdr:nvSpPr>
        <xdr:spPr>
          <a:xfrm>
            <a:off x="-19050" y="-59229"/>
            <a:ext cx="3226123" cy="105238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資料在單一儲存格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沒對齊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對齊方法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在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D3/D4/E6/F6/G6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</a:p>
        </xdr:txBody>
      </xdr:sp>
    </xdr:grpSp>
    <xdr:clientData/>
  </xdr:twoCellAnchor>
  <xdr:twoCellAnchor>
    <xdr:from>
      <xdr:col>13</xdr:col>
      <xdr:colOff>65087</xdr:colOff>
      <xdr:row>2</xdr:row>
      <xdr:rowOff>1407449</xdr:rowOff>
    </xdr:from>
    <xdr:to>
      <xdr:col>18</xdr:col>
      <xdr:colOff>364802</xdr:colOff>
      <xdr:row>2</xdr:row>
      <xdr:rowOff>2692919</xdr:rowOff>
    </xdr:to>
    <xdr:grpSp>
      <xdr:nvGrpSpPr>
        <xdr:cNvPr id="53" name="Group 53"/>
        <xdr:cNvGrpSpPr/>
      </xdr:nvGrpSpPr>
      <xdr:grpSpPr>
        <a:xfrm>
          <a:off x="14485937" y="2293274"/>
          <a:ext cx="3681090" cy="1285470"/>
          <a:chOff x="-19050" y="-60547"/>
          <a:chExt cx="3665215" cy="1285470"/>
        </a:xfrm>
      </xdr:grpSpPr>
      <xdr:sp macro="" textlink="">
        <xdr:nvSpPr>
          <xdr:cNvPr id="50" name="Shape 50"/>
          <xdr:cNvSpPr/>
        </xdr:nvSpPr>
        <xdr:spPr>
          <a:xfrm>
            <a:off x="0" y="23287"/>
            <a:ext cx="3627116" cy="1117801"/>
          </a:xfrm>
          <a:prstGeom prst="rect">
            <a:avLst/>
          </a:prstGeom>
          <a:gradFill flip="none" rotWithShape="1">
            <a:gsLst>
              <a:gs pos="0">
                <a:srgbClr val="3A7CCB"/>
              </a:gs>
              <a:gs pos="19999">
                <a:srgbClr val="3C7BC7"/>
              </a:gs>
              <a:gs pos="100000">
                <a:srgbClr val="2C5D98"/>
              </a:gs>
            </a:gsLst>
            <a:lin ang="5400000" scaled="0"/>
          </a:gradFill>
          <a:ln w="9525" cap="flat">
            <a:solidFill>
              <a:srgbClr val="4A7EBB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51" name="Shape 51"/>
          <xdr:cNvSpPr/>
        </xdr:nvSpPr>
        <xdr:spPr>
          <a:xfrm>
            <a:off x="731468" y="0"/>
            <a:ext cx="1995418" cy="114108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310"/>
                </a:moveTo>
                <a:lnTo>
                  <a:pt x="21600" y="0"/>
                </a:lnTo>
                <a:moveTo>
                  <a:pt x="21600" y="441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4A7EBB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52" name="Shape 52"/>
          <xdr:cNvSpPr txBox="1"/>
        </xdr:nvSpPr>
        <xdr:spPr>
          <a:xfrm>
            <a:off x="-19050" y="-60548"/>
            <a:ext cx="3665216" cy="128547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資料之每週各項能力指標分散在不同儲存格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轉換方法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F32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即可轉到上方為標準格式</a:t>
            </a:r>
          </a:p>
        </xdr:txBody>
      </xdr:sp>
    </xdr:grpSp>
    <xdr:clientData/>
  </xdr:twoCellAnchor>
  <xdr:twoCellAnchor>
    <xdr:from>
      <xdr:col>19</xdr:col>
      <xdr:colOff>112402</xdr:colOff>
      <xdr:row>3</xdr:row>
      <xdr:rowOff>4121550</xdr:rowOff>
    </xdr:from>
    <xdr:to>
      <xdr:col>21</xdr:col>
      <xdr:colOff>196539</xdr:colOff>
      <xdr:row>3</xdr:row>
      <xdr:rowOff>5547975</xdr:rowOff>
    </xdr:to>
    <xdr:pic>
      <xdr:nvPicPr>
        <xdr:cNvPr id="54" name="image.pdf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8565502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21</xdr:col>
      <xdr:colOff>364814</xdr:colOff>
      <xdr:row>3</xdr:row>
      <xdr:rowOff>4131525</xdr:rowOff>
    </xdr:from>
    <xdr:to>
      <xdr:col>23</xdr:col>
      <xdr:colOff>448952</xdr:colOff>
      <xdr:row>3</xdr:row>
      <xdr:rowOff>5557950</xdr:rowOff>
    </xdr:to>
    <xdr:pic>
      <xdr:nvPicPr>
        <xdr:cNvPr id="55" name="image.pdf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0164114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23</xdr:col>
      <xdr:colOff>626430</xdr:colOff>
      <xdr:row>3</xdr:row>
      <xdr:rowOff>4131525</xdr:rowOff>
    </xdr:from>
    <xdr:to>
      <xdr:col>26</xdr:col>
      <xdr:colOff>37467</xdr:colOff>
      <xdr:row>3</xdr:row>
      <xdr:rowOff>5557950</xdr:rowOff>
    </xdr:to>
    <xdr:pic>
      <xdr:nvPicPr>
        <xdr:cNvPr id="56" name="image.pdf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1771929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402282</xdr:colOff>
      <xdr:row>3</xdr:row>
      <xdr:rowOff>4181399</xdr:rowOff>
    </xdr:from>
    <xdr:to>
      <xdr:col>17</xdr:col>
      <xdr:colOff>486419</xdr:colOff>
      <xdr:row>3</xdr:row>
      <xdr:rowOff>5607825</xdr:rowOff>
    </xdr:to>
    <xdr:pic>
      <xdr:nvPicPr>
        <xdr:cNvPr id="57" name="image.pdf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6162982" y="1120132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26</xdr:col>
      <xdr:colOff>504825</xdr:colOff>
      <xdr:row>3</xdr:row>
      <xdr:rowOff>4121550</xdr:rowOff>
    </xdr:from>
    <xdr:to>
      <xdr:col>28</xdr:col>
      <xdr:colOff>588962</xdr:colOff>
      <xdr:row>3</xdr:row>
      <xdr:rowOff>5547975</xdr:rowOff>
    </xdr:to>
    <xdr:pic>
      <xdr:nvPicPr>
        <xdr:cNvPr id="58" name="image.pdf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3669625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224160</xdr:colOff>
      <xdr:row>3</xdr:row>
      <xdr:rowOff>2335161</xdr:rowOff>
    </xdr:from>
    <xdr:to>
      <xdr:col>28</xdr:col>
      <xdr:colOff>636277</xdr:colOff>
      <xdr:row>3</xdr:row>
      <xdr:rowOff>5928805</xdr:rowOff>
    </xdr:to>
    <xdr:grpSp>
      <xdr:nvGrpSpPr>
        <xdr:cNvPr id="62" name="Group 62"/>
        <xdr:cNvGrpSpPr/>
      </xdr:nvGrpSpPr>
      <xdr:grpSpPr>
        <a:xfrm>
          <a:off x="13968735" y="9355086"/>
          <a:ext cx="11232517" cy="3593644"/>
          <a:chOff x="-19050" y="-35268"/>
          <a:chExt cx="11181716" cy="3593643"/>
        </a:xfrm>
      </xdr:grpSpPr>
      <xdr:sp macro="" textlink="">
        <xdr:nvSpPr>
          <xdr:cNvPr id="59" name="Shape 59"/>
          <xdr:cNvSpPr/>
        </xdr:nvSpPr>
        <xdr:spPr>
          <a:xfrm rot="16200000">
            <a:off x="5336683" y="-5336684"/>
            <a:ext cx="470251" cy="11143618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60" name="Shape 60"/>
          <xdr:cNvSpPr/>
        </xdr:nvSpPr>
        <xdr:spPr>
          <a:xfrm rot="16200000">
            <a:off x="4090522" y="-3494721"/>
            <a:ext cx="2962573" cy="111436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8470"/>
                </a:moveTo>
                <a:lnTo>
                  <a:pt x="21600" y="8513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1" name="Shape 61"/>
          <xdr:cNvSpPr txBox="1"/>
        </xdr:nvSpPr>
        <xdr:spPr>
          <a:xfrm>
            <a:off x="-19050" y="-35269"/>
            <a:ext cx="11181717" cy="54078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showGridLines="0" workbookViewId="0"/>
  </sheetViews>
  <sheetFormatPr defaultColWidth="8.875" defaultRowHeight="16.5" customHeight="1" x14ac:dyDescent="0.25"/>
  <cols>
    <col min="1" max="3" width="3.375" style="1" customWidth="1"/>
    <col min="4" max="4" width="19" style="1" customWidth="1"/>
    <col min="5" max="5" width="37.875" style="1" customWidth="1"/>
    <col min="6" max="6" width="38.375" style="1" customWidth="1"/>
    <col min="7" max="7" width="56.5" style="1" customWidth="1"/>
    <col min="8" max="11" width="4.625" style="1" customWidth="1"/>
    <col min="12" max="12" width="8.875" style="1" customWidth="1"/>
    <col min="13" max="13" width="8.875" style="1" hidden="1" customWidth="1"/>
    <col min="14" max="256" width="8.875" style="1" customWidth="1"/>
  </cols>
  <sheetData>
    <row r="1" spans="1:30" ht="28.5" customHeight="1" x14ac:dyDescent="0.4">
      <c r="A1" s="2"/>
      <c r="B1" s="2"/>
      <c r="C1" s="2"/>
      <c r="D1" s="3" t="s">
        <v>0</v>
      </c>
      <c r="E1" s="4"/>
      <c r="F1" s="5" t="s">
        <v>1</v>
      </c>
      <c r="G1" s="6"/>
      <c r="H1" s="2"/>
      <c r="I1" s="2"/>
      <c r="J1" s="2"/>
      <c r="K1" s="2"/>
      <c r="L1" s="7"/>
      <c r="M1" s="8"/>
      <c r="N1" s="9" t="s">
        <v>2</v>
      </c>
      <c r="O1" s="9" t="s">
        <v>3</v>
      </c>
      <c r="P1" s="9" t="s">
        <v>4</v>
      </c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41.25" customHeight="1" x14ac:dyDescent="0.25">
      <c r="A2" s="2"/>
      <c r="B2" s="2"/>
      <c r="C2" s="2"/>
      <c r="D2" s="12"/>
      <c r="E2" s="12"/>
      <c r="F2" s="13"/>
      <c r="G2" s="12"/>
      <c r="H2" s="12"/>
      <c r="I2" s="12"/>
      <c r="J2" s="12"/>
      <c r="K2" s="12"/>
      <c r="L2" s="11"/>
      <c r="M2" s="2"/>
      <c r="N2" s="14"/>
      <c r="O2" s="14"/>
      <c r="P2" s="1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409.6" customHeight="1" x14ac:dyDescent="0.3">
      <c r="A3" s="2"/>
      <c r="B3" s="2"/>
      <c r="C3" s="8"/>
      <c r="D3" s="15" t="s">
        <v>5</v>
      </c>
      <c r="E3" s="196" t="s">
        <v>6</v>
      </c>
      <c r="F3" s="197"/>
      <c r="G3" s="197"/>
      <c r="H3" s="197"/>
      <c r="I3" s="197"/>
      <c r="J3" s="197"/>
      <c r="K3" s="197"/>
      <c r="L3" s="1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1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N3" s="11"/>
      <c r="O3" s="11"/>
      <c r="P3" s="1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409.6" customHeight="1" x14ac:dyDescent="0.3">
      <c r="A4" s="2"/>
      <c r="B4" s="2"/>
      <c r="C4" s="8"/>
      <c r="D4" s="19" t="s">
        <v>7</v>
      </c>
      <c r="E4" s="196" t="s">
        <v>8</v>
      </c>
      <c r="F4" s="197"/>
      <c r="G4" s="197"/>
      <c r="H4" s="197"/>
      <c r="I4" s="197"/>
      <c r="J4" s="197"/>
      <c r="K4" s="197"/>
      <c r="L4" s="1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1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16.5" customHeight="1" x14ac:dyDescent="0.25">
      <c r="A5" s="2"/>
      <c r="B5" s="2"/>
      <c r="C5" s="2"/>
      <c r="D5" s="20"/>
      <c r="E5" s="20"/>
      <c r="F5" s="20"/>
      <c r="G5" s="20"/>
      <c r="H5" s="21"/>
      <c r="I5" s="21"/>
      <c r="J5" s="21"/>
      <c r="K5" s="21"/>
      <c r="L5" s="11"/>
      <c r="M5" s="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30.95" customHeight="1" x14ac:dyDescent="0.25">
      <c r="A6" s="2"/>
      <c r="B6" s="2"/>
      <c r="C6" s="8"/>
      <c r="D6" s="22" t="s">
        <v>9</v>
      </c>
      <c r="E6" s="23" t="s">
        <v>10</v>
      </c>
      <c r="F6" s="24" t="s">
        <v>11</v>
      </c>
      <c r="G6" s="24" t="s">
        <v>12</v>
      </c>
      <c r="H6" s="25"/>
      <c r="I6" s="2"/>
      <c r="J6" s="2"/>
      <c r="K6" s="2"/>
      <c r="L6" s="11"/>
      <c r="M6" s="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01.1" customHeight="1" x14ac:dyDescent="0.4">
      <c r="A7" s="2"/>
      <c r="B7" s="2"/>
      <c r="C7" s="8"/>
      <c r="D7" s="26">
        <v>1</v>
      </c>
      <c r="E7" s="27" t="s">
        <v>13</v>
      </c>
      <c r="F7" s="27" t="s">
        <v>14</v>
      </c>
      <c r="G7" s="27" t="s">
        <v>15</v>
      </c>
      <c r="H7" s="25"/>
      <c r="I7" s="28"/>
      <c r="J7" s="28"/>
      <c r="K7" s="2"/>
      <c r="L7" s="11"/>
      <c r="M7" s="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29" customHeight="1" x14ac:dyDescent="0.4">
      <c r="A8" s="2"/>
      <c r="B8" s="2"/>
      <c r="C8" s="8"/>
      <c r="D8" s="26">
        <v>2</v>
      </c>
      <c r="E8" s="27" t="s">
        <v>16</v>
      </c>
      <c r="F8" s="27" t="s">
        <v>14</v>
      </c>
      <c r="G8" s="27" t="s">
        <v>17</v>
      </c>
      <c r="H8" s="29"/>
      <c r="I8" s="28"/>
      <c r="J8" s="2"/>
      <c r="K8" s="28"/>
      <c r="L8" s="28"/>
      <c r="M8" s="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43.1" customHeight="1" x14ac:dyDescent="0.4">
      <c r="A9" s="2"/>
      <c r="B9" s="2"/>
      <c r="C9" s="8"/>
      <c r="D9" s="26">
        <v>3</v>
      </c>
      <c r="E9" s="27" t="s">
        <v>18</v>
      </c>
      <c r="F9" s="30" t="s">
        <v>19</v>
      </c>
      <c r="G9" s="27" t="s">
        <v>20</v>
      </c>
      <c r="H9" s="29"/>
      <c r="I9" s="28"/>
      <c r="J9" s="2"/>
      <c r="K9" s="28"/>
      <c r="L9" s="31" t="str">
        <f>LEFT(F9)</f>
        <v>1</v>
      </c>
      <c r="M9" s="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56.94999999999999" customHeight="1" x14ac:dyDescent="0.4">
      <c r="A10" s="2"/>
      <c r="B10" s="2"/>
      <c r="C10" s="8"/>
      <c r="D10" s="26">
        <v>4</v>
      </c>
      <c r="E10" s="27" t="s">
        <v>21</v>
      </c>
      <c r="F10" s="27" t="s">
        <v>22</v>
      </c>
      <c r="G10" s="27" t="s">
        <v>23</v>
      </c>
      <c r="H10" s="29"/>
      <c r="I10" s="28"/>
      <c r="J10" s="2"/>
      <c r="K10" s="28"/>
      <c r="L10" s="28"/>
      <c r="M10" s="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213" customHeight="1" x14ac:dyDescent="0.4">
      <c r="A11" s="2"/>
      <c r="B11" s="2"/>
      <c r="C11" s="8"/>
      <c r="D11" s="26">
        <v>5</v>
      </c>
      <c r="E11" s="27" t="s">
        <v>24</v>
      </c>
      <c r="F11" s="27" t="s">
        <v>25</v>
      </c>
      <c r="G11" s="27" t="s">
        <v>26</v>
      </c>
      <c r="H11" s="29"/>
      <c r="I11" s="28"/>
      <c r="J11" s="2"/>
      <c r="K11" s="28"/>
      <c r="L11" s="28"/>
      <c r="M11" s="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87" customHeight="1" x14ac:dyDescent="0.4">
      <c r="A12" s="2"/>
      <c r="B12" s="2"/>
      <c r="C12" s="8"/>
      <c r="D12" s="26">
        <v>6</v>
      </c>
      <c r="E12" s="27" t="s">
        <v>27</v>
      </c>
      <c r="F12" s="27" t="s">
        <v>25</v>
      </c>
      <c r="G12" s="27" t="s">
        <v>28</v>
      </c>
      <c r="H12" s="29"/>
      <c r="I12" s="28"/>
      <c r="J12" s="2"/>
      <c r="K12" s="28"/>
      <c r="L12" s="28"/>
      <c r="M12" s="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43.1" customHeight="1" x14ac:dyDescent="0.4">
      <c r="A13" s="2"/>
      <c r="B13" s="2"/>
      <c r="C13" s="8"/>
      <c r="D13" s="26">
        <v>7</v>
      </c>
      <c r="E13" s="27" t="s">
        <v>29</v>
      </c>
      <c r="F13" s="27" t="s">
        <v>30</v>
      </c>
      <c r="G13" s="27" t="s">
        <v>31</v>
      </c>
      <c r="H13" s="29"/>
      <c r="I13" s="28"/>
      <c r="J13" s="2"/>
      <c r="K13" s="28"/>
      <c r="L13" s="28"/>
      <c r="M13" s="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01.1" customHeight="1" x14ac:dyDescent="0.4">
      <c r="A14" s="2"/>
      <c r="B14" s="2"/>
      <c r="C14" s="8"/>
      <c r="D14" s="26">
        <v>8</v>
      </c>
      <c r="E14" s="27" t="s">
        <v>32</v>
      </c>
      <c r="F14" s="27" t="s">
        <v>33</v>
      </c>
      <c r="G14" s="27" t="s">
        <v>31</v>
      </c>
      <c r="H14" s="29"/>
      <c r="I14" s="28"/>
      <c r="J14" s="2"/>
      <c r="K14" s="28"/>
      <c r="L14" s="28"/>
      <c r="M14" s="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85.1" customHeight="1" x14ac:dyDescent="0.4">
      <c r="A15" s="2"/>
      <c r="B15" s="2"/>
      <c r="C15" s="8"/>
      <c r="D15" s="26">
        <v>9</v>
      </c>
      <c r="E15" s="27" t="s">
        <v>34</v>
      </c>
      <c r="F15" s="27" t="s">
        <v>35</v>
      </c>
      <c r="G15" s="27" t="s">
        <v>36</v>
      </c>
      <c r="H15" s="29"/>
      <c r="I15" s="28"/>
      <c r="J15" s="2"/>
      <c r="K15" s="28"/>
      <c r="L15" s="28"/>
      <c r="M15" s="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14.95" customHeight="1" x14ac:dyDescent="0.4">
      <c r="A16" s="2"/>
      <c r="B16" s="2"/>
      <c r="C16" s="8"/>
      <c r="D16" s="26">
        <v>10</v>
      </c>
      <c r="E16" s="27" t="s">
        <v>37</v>
      </c>
      <c r="F16" s="27" t="s">
        <v>38</v>
      </c>
      <c r="G16" s="27" t="s">
        <v>36</v>
      </c>
      <c r="H16" s="29"/>
      <c r="I16" s="28"/>
      <c r="J16" s="2"/>
      <c r="K16" s="28"/>
      <c r="L16" s="28"/>
      <c r="M16" s="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14.95" customHeight="1" x14ac:dyDescent="0.4">
      <c r="A17" s="2"/>
      <c r="B17" s="2"/>
      <c r="C17" s="8"/>
      <c r="D17" s="26">
        <v>11</v>
      </c>
      <c r="E17" s="27" t="s">
        <v>39</v>
      </c>
      <c r="F17" s="27" t="s">
        <v>40</v>
      </c>
      <c r="G17" s="27" t="s">
        <v>41</v>
      </c>
      <c r="H17" s="29"/>
      <c r="I17" s="28"/>
      <c r="J17" s="2"/>
      <c r="K17" s="28"/>
      <c r="L17" s="28"/>
      <c r="M17" s="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43.1" customHeight="1" x14ac:dyDescent="0.4">
      <c r="A18" s="2"/>
      <c r="B18" s="2"/>
      <c r="C18" s="8"/>
      <c r="D18" s="26">
        <v>12</v>
      </c>
      <c r="E18" s="27" t="s">
        <v>42</v>
      </c>
      <c r="F18" s="27" t="s">
        <v>43</v>
      </c>
      <c r="G18" s="27" t="s">
        <v>44</v>
      </c>
      <c r="H18" s="29"/>
      <c r="I18" s="28"/>
      <c r="J18" s="2"/>
      <c r="K18" s="28"/>
      <c r="L18" s="28"/>
      <c r="M18" s="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98.95" customHeight="1" x14ac:dyDescent="0.4">
      <c r="A19" s="2"/>
      <c r="B19" s="2"/>
      <c r="C19" s="8"/>
      <c r="D19" s="26">
        <v>13</v>
      </c>
      <c r="E19" s="27" t="s">
        <v>45</v>
      </c>
      <c r="F19" s="27" t="s">
        <v>46</v>
      </c>
      <c r="G19" s="27" t="s">
        <v>47</v>
      </c>
      <c r="H19" s="29"/>
      <c r="I19" s="28"/>
      <c r="J19" s="2"/>
      <c r="K19" s="28"/>
      <c r="L19" s="28"/>
      <c r="M19" s="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43.1" customHeight="1" x14ac:dyDescent="0.4">
      <c r="A20" s="2"/>
      <c r="B20" s="2"/>
      <c r="C20" s="8"/>
      <c r="D20" s="26">
        <v>14</v>
      </c>
      <c r="E20" s="27" t="s">
        <v>48</v>
      </c>
      <c r="F20" s="27" t="s">
        <v>49</v>
      </c>
      <c r="G20" s="27" t="s">
        <v>50</v>
      </c>
      <c r="H20" s="29"/>
      <c r="I20" s="28"/>
      <c r="J20" s="2"/>
      <c r="K20" s="28"/>
      <c r="L20" s="28"/>
      <c r="M20" s="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213" customHeight="1" x14ac:dyDescent="0.4">
      <c r="A21" s="2"/>
      <c r="B21" s="2"/>
      <c r="C21" s="8"/>
      <c r="D21" s="26">
        <v>15</v>
      </c>
      <c r="E21" s="27" t="s">
        <v>51</v>
      </c>
      <c r="F21" s="27" t="s">
        <v>52</v>
      </c>
      <c r="G21" s="27" t="s">
        <v>53</v>
      </c>
      <c r="H21" s="29"/>
      <c r="I21" s="28"/>
      <c r="J21" s="2"/>
      <c r="K21" s="28"/>
      <c r="L21" s="28"/>
      <c r="M21" s="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87" customHeight="1" x14ac:dyDescent="0.4">
      <c r="A22" s="2"/>
      <c r="B22" s="2"/>
      <c r="C22" s="8"/>
      <c r="D22" s="26">
        <v>16</v>
      </c>
      <c r="E22" s="27" t="s">
        <v>54</v>
      </c>
      <c r="F22" s="27" t="s">
        <v>55</v>
      </c>
      <c r="G22" s="27" t="s">
        <v>56</v>
      </c>
      <c r="H22" s="29"/>
      <c r="I22" s="28"/>
      <c r="J22" s="2"/>
      <c r="K22" s="28"/>
      <c r="L22" s="28"/>
      <c r="M22" s="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56.94999999999999" customHeight="1" x14ac:dyDescent="0.4">
      <c r="A23" s="2"/>
      <c r="B23" s="2"/>
      <c r="C23" s="8"/>
      <c r="D23" s="26">
        <v>17</v>
      </c>
      <c r="E23" s="27" t="s">
        <v>57</v>
      </c>
      <c r="F23" s="27" t="s">
        <v>58</v>
      </c>
      <c r="G23" s="27" t="s">
        <v>59</v>
      </c>
      <c r="H23" s="29"/>
      <c r="I23" s="28"/>
      <c r="J23" s="2"/>
      <c r="K23" s="28"/>
      <c r="L23" s="28"/>
      <c r="M23" s="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29" customHeight="1" x14ac:dyDescent="0.4">
      <c r="A24" s="2"/>
      <c r="B24" s="2"/>
      <c r="C24" s="8"/>
      <c r="D24" s="26">
        <v>18</v>
      </c>
      <c r="E24" s="27" t="s">
        <v>60</v>
      </c>
      <c r="F24" s="27" t="s">
        <v>61</v>
      </c>
      <c r="G24" s="27" t="s">
        <v>62</v>
      </c>
      <c r="H24" s="29"/>
      <c r="I24" s="28"/>
      <c r="J24" s="2"/>
      <c r="K24" s="28"/>
      <c r="L24" s="28"/>
      <c r="M24" s="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29" customHeight="1" x14ac:dyDescent="0.4">
      <c r="A25" s="2"/>
      <c r="B25" s="2"/>
      <c r="C25" s="8"/>
      <c r="D25" s="26">
        <v>19</v>
      </c>
      <c r="E25" s="27" t="s">
        <v>63</v>
      </c>
      <c r="F25" s="27" t="s">
        <v>64</v>
      </c>
      <c r="G25" s="27" t="s">
        <v>65</v>
      </c>
      <c r="H25" s="29"/>
      <c r="I25" s="28"/>
      <c r="J25" s="2"/>
      <c r="K25" s="28"/>
      <c r="L25" s="28"/>
      <c r="M25" s="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29" customHeight="1" x14ac:dyDescent="0.4">
      <c r="A26" s="2"/>
      <c r="B26" s="2"/>
      <c r="C26" s="8"/>
      <c r="D26" s="26">
        <v>20</v>
      </c>
      <c r="E26" s="27" t="s">
        <v>66</v>
      </c>
      <c r="F26" s="27" t="s">
        <v>38</v>
      </c>
      <c r="G26" s="27" t="s">
        <v>67</v>
      </c>
      <c r="H26" s="29"/>
      <c r="I26" s="28"/>
      <c r="J26" s="2"/>
      <c r="K26" s="28"/>
      <c r="L26" s="28"/>
      <c r="M26" s="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27" customHeight="1" x14ac:dyDescent="0.4">
      <c r="A27" s="2"/>
      <c r="B27" s="2"/>
      <c r="C27" s="8"/>
      <c r="D27" s="26">
        <v>21</v>
      </c>
      <c r="E27" s="32"/>
      <c r="F27" s="32"/>
      <c r="G27" s="32"/>
      <c r="H27" s="29"/>
      <c r="I27" s="28"/>
      <c r="J27" s="2"/>
      <c r="K27" s="28"/>
      <c r="L27" s="28"/>
      <c r="M27" s="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27" customHeight="1" x14ac:dyDescent="0.4">
      <c r="A28" s="2"/>
      <c r="B28" s="2"/>
      <c r="C28" s="8"/>
      <c r="D28" s="26">
        <v>22</v>
      </c>
      <c r="E28" s="32"/>
      <c r="F28" s="32"/>
      <c r="G28" s="32"/>
      <c r="H28" s="29"/>
      <c r="I28" s="28"/>
      <c r="J28" s="2"/>
      <c r="K28" s="2"/>
      <c r="L28" s="11"/>
      <c r="M28" s="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6.5" customHeight="1" x14ac:dyDescent="0.25">
      <c r="A29" s="33"/>
      <c r="B29" s="33"/>
      <c r="C29" s="33"/>
      <c r="D29" s="34"/>
      <c r="E29" s="34"/>
      <c r="F29" s="34"/>
      <c r="G29" s="35"/>
      <c r="H29" s="36"/>
      <c r="I29" s="36"/>
      <c r="J29" s="33"/>
      <c r="K29" s="33"/>
      <c r="L29" s="37"/>
      <c r="M29" s="33"/>
      <c r="N29" s="37"/>
      <c r="O29" s="37"/>
      <c r="P29" s="37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6.5" customHeight="1" x14ac:dyDescent="0.25">
      <c r="A30" s="38"/>
      <c r="B30" s="39"/>
      <c r="C30" s="39"/>
      <c r="D30" s="39"/>
      <c r="E30" s="39"/>
      <c r="F30" s="39"/>
      <c r="G30" s="40"/>
      <c r="H30" s="40"/>
      <c r="I30" s="40"/>
      <c r="J30" s="39"/>
      <c r="K30" s="39"/>
      <c r="L30" s="39"/>
      <c r="M30" s="39"/>
      <c r="N30" s="39"/>
      <c r="O30" s="39"/>
      <c r="P30" s="39"/>
      <c r="Q30" s="4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7.25" customHeight="1" x14ac:dyDescent="0.25">
      <c r="A31" s="42"/>
      <c r="B31" s="42"/>
      <c r="C31" s="42"/>
      <c r="D31" s="42"/>
      <c r="E31" s="42"/>
      <c r="F31" s="43"/>
      <c r="G31" s="42"/>
      <c r="H31" s="42"/>
      <c r="I31" s="42"/>
      <c r="J31" s="42"/>
      <c r="K31" s="42"/>
      <c r="L31" s="44"/>
      <c r="M31" s="42"/>
      <c r="N31" s="44"/>
      <c r="O31" s="44"/>
      <c r="P31" s="4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29.25" customHeight="1" x14ac:dyDescent="0.4">
      <c r="A32" s="2"/>
      <c r="B32" s="2"/>
      <c r="C32" s="2"/>
      <c r="D32" s="3" t="s">
        <v>68</v>
      </c>
      <c r="E32" s="45"/>
      <c r="F32" s="46" t="s">
        <v>69</v>
      </c>
      <c r="G32" s="47"/>
      <c r="H32" s="2"/>
      <c r="I32" s="2"/>
      <c r="J32" s="2"/>
      <c r="K32" s="2"/>
      <c r="L32" s="11"/>
      <c r="M32" s="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48" customHeight="1" x14ac:dyDescent="0.25">
      <c r="A33" s="2"/>
      <c r="B33" s="2"/>
      <c r="C33" s="2"/>
      <c r="D33" s="48"/>
      <c r="E33" s="49" t="s">
        <v>70</v>
      </c>
      <c r="F33" s="50" t="s">
        <v>71</v>
      </c>
      <c r="G33" s="51"/>
      <c r="H33" s="2"/>
      <c r="I33" s="2"/>
      <c r="J33" s="2"/>
      <c r="K33" s="2"/>
      <c r="L33" s="11"/>
      <c r="M33" s="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26.25" customHeight="1" x14ac:dyDescent="0.25">
      <c r="A34" s="2"/>
      <c r="B34" s="2"/>
      <c r="C34" s="2"/>
      <c r="D34" s="8"/>
      <c r="E34" s="52" t="s">
        <v>72</v>
      </c>
      <c r="F34" s="53" t="s">
        <v>73</v>
      </c>
      <c r="G34" s="2"/>
      <c r="H34" s="2"/>
      <c r="I34" s="2"/>
      <c r="J34" s="2"/>
      <c r="K34" s="2"/>
      <c r="L34" s="11"/>
      <c r="M34" s="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22.5" customHeight="1" x14ac:dyDescent="0.3">
      <c r="A35" s="2"/>
      <c r="B35" s="2"/>
      <c r="C35" s="2"/>
      <c r="D35" s="54" t="s">
        <v>74</v>
      </c>
      <c r="E35" s="55" t="s">
        <v>75</v>
      </c>
      <c r="F35" s="56" t="s">
        <v>76</v>
      </c>
      <c r="G35" s="57"/>
      <c r="H35" s="2"/>
      <c r="I35" s="2"/>
      <c r="J35" s="2"/>
      <c r="K35" s="2"/>
      <c r="L35" s="11"/>
      <c r="M35" s="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35.25" customHeight="1" x14ac:dyDescent="0.25">
      <c r="A36" s="2"/>
      <c r="B36" s="2"/>
      <c r="C36" s="2"/>
      <c r="D36" s="58"/>
      <c r="E36" s="59" t="s">
        <v>77</v>
      </c>
      <c r="F36" s="60" t="s">
        <v>78</v>
      </c>
      <c r="G36" s="57"/>
      <c r="H36" s="2"/>
      <c r="I36" s="2"/>
      <c r="J36" s="2"/>
      <c r="K36" s="2"/>
      <c r="L36" s="11"/>
      <c r="M36" s="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8.95" customHeight="1" x14ac:dyDescent="0.25">
      <c r="A37" s="2"/>
      <c r="B37" s="2"/>
      <c r="C37" s="2"/>
      <c r="D37" s="58"/>
      <c r="E37" s="59" t="s">
        <v>79</v>
      </c>
      <c r="F37" s="60" t="s">
        <v>80</v>
      </c>
      <c r="G37" s="61"/>
      <c r="H37" s="2"/>
      <c r="I37" s="2"/>
      <c r="J37" s="2"/>
      <c r="K37" s="2"/>
      <c r="L37" s="11"/>
      <c r="M37" s="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9.149999999999999" customHeight="1" x14ac:dyDescent="0.25">
      <c r="A38" s="2"/>
      <c r="B38" s="2"/>
      <c r="C38" s="2"/>
      <c r="D38" s="62"/>
      <c r="E38" s="63"/>
      <c r="F38" s="60" t="s">
        <v>81</v>
      </c>
      <c r="G38" s="61"/>
      <c r="H38" s="2"/>
      <c r="I38" s="2"/>
      <c r="J38" s="2"/>
      <c r="K38" s="2"/>
      <c r="L38" s="11"/>
      <c r="M38" s="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35.25" customHeight="1" x14ac:dyDescent="0.25">
      <c r="A39" s="2"/>
      <c r="B39" s="2"/>
      <c r="C39" s="2"/>
      <c r="D39" s="62"/>
      <c r="E39" s="63"/>
      <c r="F39" s="60" t="s">
        <v>82</v>
      </c>
      <c r="G39" s="61"/>
      <c r="H39" s="2"/>
      <c r="I39" s="2"/>
      <c r="J39" s="2"/>
      <c r="K39" s="2"/>
      <c r="L39" s="11"/>
      <c r="M39" s="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35.25" customHeight="1" x14ac:dyDescent="0.25">
      <c r="A40" s="2"/>
      <c r="B40" s="2"/>
      <c r="C40" s="2"/>
      <c r="D40" s="62"/>
      <c r="E40" s="63"/>
      <c r="F40" s="60" t="s">
        <v>83</v>
      </c>
      <c r="G40" s="61"/>
      <c r="H40" s="2"/>
      <c r="I40" s="2"/>
      <c r="J40" s="2"/>
      <c r="K40" s="2"/>
      <c r="L40" s="11"/>
      <c r="M40" s="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35.25" customHeight="1" x14ac:dyDescent="0.25">
      <c r="A41" s="2"/>
      <c r="B41" s="2"/>
      <c r="C41" s="2"/>
      <c r="D41" s="62"/>
      <c r="E41" s="63"/>
      <c r="F41" s="60" t="s">
        <v>84</v>
      </c>
      <c r="G41" s="61"/>
      <c r="H41" s="2"/>
      <c r="I41" s="2"/>
      <c r="J41" s="2"/>
      <c r="K41" s="2"/>
      <c r="L41" s="11"/>
      <c r="M41" s="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31.5" customHeight="1" x14ac:dyDescent="0.25">
      <c r="A42" s="2"/>
      <c r="B42" s="2"/>
      <c r="C42" s="2"/>
      <c r="D42" s="62"/>
      <c r="E42" s="63"/>
      <c r="F42" s="64" t="s">
        <v>85</v>
      </c>
      <c r="G42" s="61"/>
      <c r="H42" s="2"/>
      <c r="I42" s="2"/>
      <c r="J42" s="2"/>
      <c r="K42" s="2"/>
      <c r="L42" s="11"/>
      <c r="M42" s="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31.5" customHeight="1" x14ac:dyDescent="0.25">
      <c r="A43" s="2"/>
      <c r="B43" s="2"/>
      <c r="C43" s="2"/>
      <c r="D43" s="62"/>
      <c r="E43" s="63"/>
      <c r="F43" s="64" t="s">
        <v>86</v>
      </c>
      <c r="G43" s="61"/>
      <c r="H43" s="2"/>
      <c r="I43" s="2"/>
      <c r="J43" s="2"/>
      <c r="K43" s="2"/>
      <c r="L43" s="11"/>
      <c r="M43" s="2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6.5" customHeight="1" x14ac:dyDescent="0.25">
      <c r="A44" s="2"/>
      <c r="B44" s="2"/>
      <c r="C44" s="2"/>
      <c r="D44" s="62"/>
      <c r="E44" s="65"/>
      <c r="F44" s="66"/>
      <c r="G44" s="61"/>
      <c r="H44" s="2"/>
      <c r="I44" s="2"/>
      <c r="J44" s="2"/>
      <c r="K44" s="2"/>
      <c r="L44" s="11"/>
      <c r="M44" s="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6.5" customHeight="1" x14ac:dyDescent="0.25">
      <c r="A45" s="2"/>
      <c r="B45" s="2"/>
      <c r="C45" s="2"/>
      <c r="D45" s="62"/>
      <c r="E45" s="65"/>
      <c r="F45" s="66"/>
      <c r="G45" s="61"/>
      <c r="H45" s="2"/>
      <c r="I45" s="2"/>
      <c r="J45" s="2"/>
      <c r="K45" s="2"/>
      <c r="L45" s="11"/>
      <c r="M45" s="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6.5" customHeight="1" x14ac:dyDescent="0.25">
      <c r="A46" s="2"/>
      <c r="B46" s="2"/>
      <c r="C46" s="2"/>
      <c r="D46" s="62"/>
      <c r="E46" s="65"/>
      <c r="F46" s="66"/>
      <c r="G46" s="61"/>
      <c r="H46" s="2"/>
      <c r="I46" s="2"/>
      <c r="J46" s="2"/>
      <c r="K46" s="2"/>
      <c r="L46" s="11"/>
      <c r="M46" s="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6.5" customHeight="1" x14ac:dyDescent="0.25">
      <c r="A47" s="2"/>
      <c r="B47" s="2"/>
      <c r="C47" s="2"/>
      <c r="D47" s="62"/>
      <c r="E47" s="65"/>
      <c r="F47" s="66"/>
      <c r="G47" s="61"/>
      <c r="H47" s="2"/>
      <c r="I47" s="2"/>
      <c r="J47" s="2"/>
      <c r="K47" s="2"/>
      <c r="L47" s="11"/>
      <c r="M47" s="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6.5" customHeight="1" x14ac:dyDescent="0.25">
      <c r="A48" s="2"/>
      <c r="B48" s="2"/>
      <c r="C48" s="2"/>
      <c r="D48" s="62"/>
      <c r="E48" s="65"/>
      <c r="F48" s="66"/>
      <c r="G48" s="61"/>
      <c r="H48" s="2"/>
      <c r="I48" s="2"/>
      <c r="J48" s="2"/>
      <c r="K48" s="2"/>
      <c r="L48" s="11"/>
      <c r="M48" s="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7.25" customHeight="1" x14ac:dyDescent="0.25">
      <c r="A49" s="2"/>
      <c r="B49" s="2"/>
      <c r="C49" s="2"/>
      <c r="D49" s="67"/>
      <c r="E49" s="68"/>
      <c r="F49" s="69"/>
      <c r="G49" s="70"/>
      <c r="H49" s="2"/>
      <c r="I49" s="2"/>
      <c r="J49" s="2"/>
      <c r="K49" s="2"/>
      <c r="L49" s="11"/>
      <c r="M49" s="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51.75" customHeight="1" x14ac:dyDescent="0.25">
      <c r="A50" s="2"/>
      <c r="B50" s="2"/>
      <c r="C50" s="48"/>
      <c r="D50" s="71" t="s">
        <v>87</v>
      </c>
      <c r="E50" s="72" t="s">
        <v>88</v>
      </c>
      <c r="F50" s="73" t="s">
        <v>89</v>
      </c>
      <c r="G50" s="49" t="s">
        <v>90</v>
      </c>
      <c r="H50" s="51"/>
      <c r="I50" s="2"/>
      <c r="J50" s="2"/>
      <c r="K50" s="2"/>
      <c r="L50" s="11"/>
      <c r="M50" s="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32.1" customHeight="1" x14ac:dyDescent="0.25">
      <c r="A51" s="2"/>
      <c r="B51" s="2"/>
      <c r="C51" s="8"/>
      <c r="D51" s="74" t="s">
        <v>9</v>
      </c>
      <c r="E51" s="75" t="s">
        <v>10</v>
      </c>
      <c r="F51" s="76" t="s">
        <v>11</v>
      </c>
      <c r="G51" s="76" t="s">
        <v>12</v>
      </c>
      <c r="H51" s="77"/>
      <c r="I51" s="2"/>
      <c r="J51" s="2"/>
      <c r="K51" s="2"/>
      <c r="L51" s="11"/>
      <c r="M51" s="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69.95" customHeight="1" x14ac:dyDescent="0.25">
      <c r="A52" s="2"/>
      <c r="B52" s="2"/>
      <c r="C52" s="78"/>
      <c r="D52" s="202" t="s">
        <v>91</v>
      </c>
      <c r="E52" s="79" t="s">
        <v>92</v>
      </c>
      <c r="F52" s="79" t="s">
        <v>93</v>
      </c>
      <c r="G52" s="79" t="s">
        <v>94</v>
      </c>
      <c r="H52" s="80" t="s">
        <v>95</v>
      </c>
      <c r="I52" s="81"/>
      <c r="J52" s="2"/>
      <c r="K52" s="2"/>
      <c r="L52" s="11"/>
      <c r="M52" s="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69" customHeight="1" x14ac:dyDescent="0.25">
      <c r="A53" s="2"/>
      <c r="B53" s="2"/>
      <c r="C53" s="78"/>
      <c r="D53" s="199"/>
      <c r="E53" s="82" t="s">
        <v>96</v>
      </c>
      <c r="F53" s="82" t="s">
        <v>97</v>
      </c>
      <c r="G53" s="82" t="s">
        <v>98</v>
      </c>
      <c r="H53" s="83" t="s">
        <v>99</v>
      </c>
      <c r="I53" s="81"/>
      <c r="J53" s="2"/>
      <c r="K53" s="2"/>
      <c r="L53" s="11"/>
      <c r="M53" s="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80.099999999999994" customHeight="1" x14ac:dyDescent="0.25">
      <c r="A54" s="2"/>
      <c r="B54" s="2"/>
      <c r="C54" s="78"/>
      <c r="D54" s="199"/>
      <c r="E54" s="82" t="s">
        <v>100</v>
      </c>
      <c r="F54" s="82" t="s">
        <v>101</v>
      </c>
      <c r="G54" s="82" t="s">
        <v>102</v>
      </c>
      <c r="H54" s="83" t="s">
        <v>103</v>
      </c>
      <c r="I54" s="81"/>
      <c r="J54" s="2"/>
      <c r="K54" s="2"/>
      <c r="L54" s="11"/>
      <c r="M54" s="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7.100000000000001" customHeight="1" x14ac:dyDescent="0.25">
      <c r="A55" s="2"/>
      <c r="B55" s="2"/>
      <c r="C55" s="78"/>
      <c r="D55" s="199"/>
      <c r="E55" s="82" t="s">
        <v>104</v>
      </c>
      <c r="F55" s="82" t="s">
        <v>105</v>
      </c>
      <c r="G55" s="82" t="s">
        <v>106</v>
      </c>
      <c r="H55" s="84"/>
      <c r="I55" s="81"/>
      <c r="J55" s="2"/>
      <c r="K55" s="2"/>
      <c r="L55" s="11"/>
      <c r="M55" s="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7.100000000000001" customHeight="1" x14ac:dyDescent="0.25">
      <c r="A56" s="2"/>
      <c r="B56" s="2"/>
      <c r="C56" s="78"/>
      <c r="D56" s="199"/>
      <c r="E56" s="82" t="s">
        <v>107</v>
      </c>
      <c r="F56" s="85"/>
      <c r="G56" s="86"/>
      <c r="H56" s="84"/>
      <c r="I56" s="81"/>
      <c r="J56" s="2"/>
      <c r="K56" s="2"/>
      <c r="L56" s="11"/>
      <c r="M56" s="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7.45" customHeight="1" x14ac:dyDescent="0.25">
      <c r="A57" s="2"/>
      <c r="B57" s="2"/>
      <c r="C57" s="78"/>
      <c r="D57" s="200"/>
      <c r="E57" s="87" t="s">
        <v>108</v>
      </c>
      <c r="F57" s="88"/>
      <c r="G57" s="88"/>
      <c r="H57" s="89"/>
      <c r="I57" s="81"/>
      <c r="J57" s="2"/>
      <c r="K57" s="2"/>
      <c r="L57" s="11"/>
      <c r="M57" s="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69.599999999999994" customHeight="1" x14ac:dyDescent="0.25">
      <c r="A58" s="2"/>
      <c r="B58" s="2"/>
      <c r="C58" s="78"/>
      <c r="D58" s="198" t="s">
        <v>109</v>
      </c>
      <c r="E58" s="90" t="s">
        <v>92</v>
      </c>
      <c r="F58" s="90" t="s">
        <v>93</v>
      </c>
      <c r="G58" s="90" t="s">
        <v>94</v>
      </c>
      <c r="H58" s="91" t="s">
        <v>95</v>
      </c>
      <c r="I58" s="81"/>
      <c r="J58" s="2"/>
      <c r="K58" s="2"/>
      <c r="L58" s="11"/>
      <c r="M58" s="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69" customHeight="1" x14ac:dyDescent="0.25">
      <c r="A59" s="2"/>
      <c r="B59" s="2"/>
      <c r="C59" s="78"/>
      <c r="D59" s="199"/>
      <c r="E59" s="82" t="s">
        <v>110</v>
      </c>
      <c r="F59" s="82" t="s">
        <v>97</v>
      </c>
      <c r="G59" s="82" t="s">
        <v>98</v>
      </c>
      <c r="H59" s="83" t="s">
        <v>99</v>
      </c>
      <c r="I59" s="81"/>
      <c r="J59" s="2"/>
      <c r="K59" s="2"/>
      <c r="L59" s="11"/>
      <c r="M59" s="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80.099999999999994" customHeight="1" x14ac:dyDescent="0.25">
      <c r="A60" s="2"/>
      <c r="B60" s="2"/>
      <c r="C60" s="78"/>
      <c r="D60" s="199"/>
      <c r="E60" s="82" t="s">
        <v>111</v>
      </c>
      <c r="F60" s="82" t="s">
        <v>101</v>
      </c>
      <c r="G60" s="82" t="s">
        <v>94</v>
      </c>
      <c r="H60" s="83" t="s">
        <v>103</v>
      </c>
      <c r="I60" s="81"/>
      <c r="J60" s="2"/>
      <c r="K60" s="2"/>
      <c r="L60" s="11"/>
      <c r="M60" s="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24.95" customHeight="1" x14ac:dyDescent="0.25">
      <c r="A61" s="2"/>
      <c r="B61" s="2"/>
      <c r="C61" s="78"/>
      <c r="D61" s="199"/>
      <c r="E61" s="82" t="s">
        <v>112</v>
      </c>
      <c r="F61" s="82" t="s">
        <v>105</v>
      </c>
      <c r="G61" s="82" t="s">
        <v>113</v>
      </c>
      <c r="H61" s="84"/>
      <c r="I61" s="81"/>
      <c r="J61" s="2"/>
      <c r="K61" s="2"/>
      <c r="L61" s="11"/>
      <c r="M61" s="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7.100000000000001" customHeight="1" x14ac:dyDescent="0.25">
      <c r="A62" s="2"/>
      <c r="B62" s="2"/>
      <c r="C62" s="78"/>
      <c r="D62" s="199"/>
      <c r="E62" s="82" t="s">
        <v>114</v>
      </c>
      <c r="F62" s="86"/>
      <c r="G62" s="82" t="s">
        <v>102</v>
      </c>
      <c r="H62" s="84"/>
      <c r="I62" s="81"/>
      <c r="J62" s="2"/>
      <c r="K62" s="2"/>
      <c r="L62" s="11"/>
      <c r="M62" s="2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7.100000000000001" customHeight="1" x14ac:dyDescent="0.25">
      <c r="A63" s="2"/>
      <c r="B63" s="2"/>
      <c r="C63" s="78"/>
      <c r="D63" s="199"/>
      <c r="E63" s="82" t="s">
        <v>115</v>
      </c>
      <c r="F63" s="86"/>
      <c r="G63" s="82" t="s">
        <v>106</v>
      </c>
      <c r="H63" s="84"/>
      <c r="I63" s="81"/>
      <c r="J63" s="2"/>
      <c r="K63" s="2"/>
      <c r="L63" s="11"/>
      <c r="M63" s="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7.45" customHeight="1" x14ac:dyDescent="0.25">
      <c r="A64" s="2"/>
      <c r="B64" s="2"/>
      <c r="C64" s="78"/>
      <c r="D64" s="200"/>
      <c r="E64" s="87" t="s">
        <v>116</v>
      </c>
      <c r="F64" s="88"/>
      <c r="G64" s="88"/>
      <c r="H64" s="89"/>
      <c r="I64" s="81"/>
      <c r="J64" s="2"/>
      <c r="K64" s="2"/>
      <c r="L64" s="11"/>
      <c r="M64" s="2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69.599999999999994" customHeight="1" x14ac:dyDescent="0.25">
      <c r="A65" s="2"/>
      <c r="B65" s="2"/>
      <c r="C65" s="78"/>
      <c r="D65" s="198" t="s">
        <v>117</v>
      </c>
      <c r="E65" s="90" t="s">
        <v>111</v>
      </c>
      <c r="F65" s="90" t="s">
        <v>118</v>
      </c>
      <c r="G65" s="90" t="s">
        <v>94</v>
      </c>
      <c r="H65" s="91" t="s">
        <v>119</v>
      </c>
      <c r="I65" s="81"/>
      <c r="J65" s="2"/>
      <c r="K65" s="2"/>
      <c r="L65" s="11"/>
      <c r="M65" s="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80.099999999999994" customHeight="1" x14ac:dyDescent="0.25">
      <c r="A66" s="2"/>
      <c r="B66" s="2"/>
      <c r="C66" s="78"/>
      <c r="D66" s="199"/>
      <c r="E66" s="82" t="s">
        <v>120</v>
      </c>
      <c r="F66" s="82" t="s">
        <v>121</v>
      </c>
      <c r="G66" s="82" t="s">
        <v>113</v>
      </c>
      <c r="H66" s="83" t="s">
        <v>103</v>
      </c>
      <c r="I66" s="81"/>
      <c r="J66" s="2"/>
      <c r="K66" s="2"/>
      <c r="L66" s="11"/>
      <c r="M66" s="2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69" customHeight="1" x14ac:dyDescent="0.25">
      <c r="A67" s="2"/>
      <c r="B67" s="2"/>
      <c r="C67" s="78"/>
      <c r="D67" s="199"/>
      <c r="E67" s="82" t="s">
        <v>122</v>
      </c>
      <c r="F67" s="82" t="s">
        <v>123</v>
      </c>
      <c r="G67" s="82" t="s">
        <v>94</v>
      </c>
      <c r="H67" s="83" t="s">
        <v>124</v>
      </c>
      <c r="I67" s="81"/>
      <c r="J67" s="2"/>
      <c r="K67" s="2"/>
      <c r="L67" s="11"/>
      <c r="M67" s="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57.95" customHeight="1" x14ac:dyDescent="0.25">
      <c r="A68" s="2"/>
      <c r="B68" s="2"/>
      <c r="C68" s="78"/>
      <c r="D68" s="199"/>
      <c r="E68" s="82" t="s">
        <v>125</v>
      </c>
      <c r="F68" s="82" t="s">
        <v>126</v>
      </c>
      <c r="G68" s="82" t="s">
        <v>98</v>
      </c>
      <c r="H68" s="83" t="s">
        <v>127</v>
      </c>
      <c r="I68" s="81"/>
      <c r="J68" s="2"/>
      <c r="K68" s="2"/>
      <c r="L68" s="11"/>
      <c r="M68" s="2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7.100000000000001" customHeight="1" x14ac:dyDescent="0.25">
      <c r="A69" s="2"/>
      <c r="B69" s="2"/>
      <c r="C69" s="78"/>
      <c r="D69" s="199"/>
      <c r="E69" s="82" t="s">
        <v>112</v>
      </c>
      <c r="F69" s="85"/>
      <c r="G69" s="86"/>
      <c r="H69" s="84"/>
      <c r="I69" s="81"/>
      <c r="J69" s="2"/>
      <c r="K69" s="2"/>
      <c r="L69" s="11"/>
      <c r="M69" s="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7.100000000000001" customHeight="1" x14ac:dyDescent="0.25">
      <c r="A70" s="2"/>
      <c r="B70" s="2"/>
      <c r="C70" s="78"/>
      <c r="D70" s="199"/>
      <c r="E70" s="82" t="s">
        <v>114</v>
      </c>
      <c r="F70" s="86"/>
      <c r="G70" s="86"/>
      <c r="H70" s="84"/>
      <c r="I70" s="81"/>
      <c r="J70" s="2"/>
      <c r="K70" s="2"/>
      <c r="L70" s="11"/>
      <c r="M70" s="2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7.45" customHeight="1" x14ac:dyDescent="0.25">
      <c r="A71" s="2"/>
      <c r="B71" s="2"/>
      <c r="C71" s="78"/>
      <c r="D71" s="200"/>
      <c r="E71" s="87" t="s">
        <v>115</v>
      </c>
      <c r="F71" s="88"/>
      <c r="G71" s="88"/>
      <c r="H71" s="89"/>
      <c r="I71" s="81"/>
      <c r="J71" s="2"/>
      <c r="K71" s="2"/>
      <c r="L71" s="11"/>
      <c r="M71" s="2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69.599999999999994" customHeight="1" x14ac:dyDescent="0.25">
      <c r="A72" s="2"/>
      <c r="B72" s="2"/>
      <c r="C72" s="78"/>
      <c r="D72" s="198" t="s">
        <v>128</v>
      </c>
      <c r="E72" s="90" t="s">
        <v>125</v>
      </c>
      <c r="F72" s="90" t="s">
        <v>129</v>
      </c>
      <c r="G72" s="90" t="s">
        <v>94</v>
      </c>
      <c r="H72" s="91" t="s">
        <v>99</v>
      </c>
      <c r="I72" s="81"/>
      <c r="J72" s="2"/>
      <c r="K72" s="2"/>
      <c r="L72" s="11"/>
      <c r="M72" s="2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69" customHeight="1" x14ac:dyDescent="0.25">
      <c r="A73" s="2"/>
      <c r="B73" s="2"/>
      <c r="C73" s="78"/>
      <c r="D73" s="199"/>
      <c r="E73" s="82" t="s">
        <v>116</v>
      </c>
      <c r="F73" s="82" t="s">
        <v>97</v>
      </c>
      <c r="G73" s="82" t="s">
        <v>98</v>
      </c>
      <c r="H73" s="83" t="s">
        <v>119</v>
      </c>
      <c r="I73" s="81"/>
      <c r="J73" s="2"/>
      <c r="K73" s="2"/>
      <c r="L73" s="11"/>
      <c r="M73" s="2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80.099999999999994" customHeight="1" x14ac:dyDescent="0.25">
      <c r="A74" s="2"/>
      <c r="B74" s="2"/>
      <c r="C74" s="78"/>
      <c r="D74" s="199"/>
      <c r="E74" s="82" t="s">
        <v>130</v>
      </c>
      <c r="F74" s="82" t="s">
        <v>131</v>
      </c>
      <c r="G74" s="82" t="s">
        <v>94</v>
      </c>
      <c r="H74" s="83" t="s">
        <v>103</v>
      </c>
      <c r="I74" s="81"/>
      <c r="J74" s="2"/>
      <c r="K74" s="2"/>
      <c r="L74" s="11"/>
      <c r="M74" s="2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57.95" customHeight="1" x14ac:dyDescent="0.25">
      <c r="A75" s="2"/>
      <c r="B75" s="2"/>
      <c r="C75" s="78"/>
      <c r="D75" s="199"/>
      <c r="E75" s="82" t="s">
        <v>122</v>
      </c>
      <c r="F75" s="82" t="s">
        <v>132</v>
      </c>
      <c r="G75" s="82" t="s">
        <v>133</v>
      </c>
      <c r="H75" s="83" t="s">
        <v>127</v>
      </c>
      <c r="I75" s="81"/>
      <c r="J75" s="2"/>
      <c r="K75" s="2"/>
      <c r="L75" s="11"/>
      <c r="M75" s="2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7.100000000000001" customHeight="1" x14ac:dyDescent="0.25">
      <c r="A76" s="2"/>
      <c r="B76" s="2"/>
      <c r="C76" s="78"/>
      <c r="D76" s="199"/>
      <c r="E76" s="82" t="s">
        <v>134</v>
      </c>
      <c r="F76" s="82" t="s">
        <v>135</v>
      </c>
      <c r="G76" s="86"/>
      <c r="H76" s="84"/>
      <c r="I76" s="81"/>
      <c r="J76" s="2"/>
      <c r="K76" s="2"/>
      <c r="L76" s="11"/>
      <c r="M76" s="2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7.100000000000001" customHeight="1" x14ac:dyDescent="0.25">
      <c r="A77" s="2"/>
      <c r="B77" s="2"/>
      <c r="C77" s="78"/>
      <c r="D77" s="199"/>
      <c r="E77" s="82" t="s">
        <v>112</v>
      </c>
      <c r="F77" s="86"/>
      <c r="G77" s="86"/>
      <c r="H77" s="84"/>
      <c r="I77" s="81"/>
      <c r="J77" s="2"/>
      <c r="K77" s="2"/>
      <c r="L77" s="11"/>
      <c r="M77" s="2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7.100000000000001" customHeight="1" x14ac:dyDescent="0.25">
      <c r="A78" s="2"/>
      <c r="B78" s="2"/>
      <c r="C78" s="78"/>
      <c r="D78" s="199"/>
      <c r="E78" s="82" t="s">
        <v>136</v>
      </c>
      <c r="F78" s="86"/>
      <c r="G78" s="86"/>
      <c r="H78" s="84"/>
      <c r="I78" s="81"/>
      <c r="J78" s="2"/>
      <c r="K78" s="2"/>
      <c r="L78" s="11"/>
      <c r="M78" s="2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7.45" customHeight="1" x14ac:dyDescent="0.25">
      <c r="A79" s="2"/>
      <c r="B79" s="2"/>
      <c r="C79" s="78"/>
      <c r="D79" s="200"/>
      <c r="E79" s="87" t="s">
        <v>137</v>
      </c>
      <c r="F79" s="88"/>
      <c r="G79" s="88"/>
      <c r="H79" s="89"/>
      <c r="I79" s="81"/>
      <c r="J79" s="2"/>
      <c r="K79" s="2"/>
      <c r="L79" s="11"/>
      <c r="M79" s="2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69.599999999999994" customHeight="1" x14ac:dyDescent="0.25">
      <c r="A80" s="2"/>
      <c r="B80" s="2"/>
      <c r="C80" s="78"/>
      <c r="D80" s="198" t="s">
        <v>138</v>
      </c>
      <c r="E80" s="90" t="s">
        <v>134</v>
      </c>
      <c r="F80" s="90" t="s">
        <v>139</v>
      </c>
      <c r="G80" s="90" t="s">
        <v>94</v>
      </c>
      <c r="H80" s="91" t="s">
        <v>95</v>
      </c>
      <c r="I80" s="81"/>
      <c r="J80" s="2"/>
      <c r="K80" s="2"/>
      <c r="L80" s="11"/>
      <c r="M80" s="2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69" customHeight="1" x14ac:dyDescent="0.25">
      <c r="A81" s="2"/>
      <c r="B81" s="2"/>
      <c r="C81" s="78"/>
      <c r="D81" s="199"/>
      <c r="E81" s="82" t="s">
        <v>107</v>
      </c>
      <c r="F81" s="82" t="s">
        <v>140</v>
      </c>
      <c r="G81" s="82" t="s">
        <v>133</v>
      </c>
      <c r="H81" s="83" t="s">
        <v>99</v>
      </c>
      <c r="I81" s="81"/>
      <c r="J81" s="2"/>
      <c r="K81" s="2"/>
      <c r="L81" s="11"/>
      <c r="M81" s="2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69" customHeight="1" x14ac:dyDescent="0.25">
      <c r="A82" s="2"/>
      <c r="B82" s="2"/>
      <c r="C82" s="78"/>
      <c r="D82" s="199"/>
      <c r="E82" s="82" t="s">
        <v>130</v>
      </c>
      <c r="F82" s="82" t="s">
        <v>123</v>
      </c>
      <c r="G82" s="85"/>
      <c r="H82" s="83" t="s">
        <v>119</v>
      </c>
      <c r="I82" s="81"/>
      <c r="J82" s="2"/>
      <c r="K82" s="2"/>
      <c r="L82" s="11"/>
      <c r="M82" s="2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57.95" customHeight="1" x14ac:dyDescent="0.25">
      <c r="A83" s="2"/>
      <c r="B83" s="2"/>
      <c r="C83" s="78"/>
      <c r="D83" s="199"/>
      <c r="E83" s="82" t="s">
        <v>122</v>
      </c>
      <c r="F83" s="82" t="s">
        <v>141</v>
      </c>
      <c r="G83" s="86"/>
      <c r="H83" s="83" t="s">
        <v>127</v>
      </c>
      <c r="I83" s="81"/>
      <c r="J83" s="2"/>
      <c r="K83" s="2"/>
      <c r="L83" s="11"/>
      <c r="M83" s="2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7.100000000000001" customHeight="1" x14ac:dyDescent="0.25">
      <c r="A84" s="2"/>
      <c r="B84" s="2"/>
      <c r="C84" s="78"/>
      <c r="D84" s="199"/>
      <c r="E84" s="82" t="s">
        <v>142</v>
      </c>
      <c r="F84" s="85"/>
      <c r="G84" s="86"/>
      <c r="H84" s="84"/>
      <c r="I84" s="81"/>
      <c r="J84" s="2"/>
      <c r="K84" s="2"/>
      <c r="L84" s="11"/>
      <c r="M84" s="2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7.100000000000001" customHeight="1" x14ac:dyDescent="0.25">
      <c r="A85" s="2"/>
      <c r="B85" s="2"/>
      <c r="C85" s="78"/>
      <c r="D85" s="199"/>
      <c r="E85" s="82" t="s">
        <v>143</v>
      </c>
      <c r="F85" s="86"/>
      <c r="G85" s="86"/>
      <c r="H85" s="84"/>
      <c r="I85" s="81"/>
      <c r="J85" s="2"/>
      <c r="K85" s="2"/>
      <c r="L85" s="11"/>
      <c r="M85" s="2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7.100000000000001" customHeight="1" x14ac:dyDescent="0.25">
      <c r="A86" s="2"/>
      <c r="B86" s="2"/>
      <c r="C86" s="78"/>
      <c r="D86" s="199"/>
      <c r="E86" s="82" t="s">
        <v>144</v>
      </c>
      <c r="F86" s="86"/>
      <c r="G86" s="86"/>
      <c r="H86" s="84"/>
      <c r="I86" s="81"/>
      <c r="J86" s="2"/>
      <c r="K86" s="2"/>
      <c r="L86" s="11"/>
      <c r="M86" s="2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7.100000000000001" customHeight="1" x14ac:dyDescent="0.25">
      <c r="A87" s="2"/>
      <c r="B87" s="2"/>
      <c r="C87" s="78"/>
      <c r="D87" s="199"/>
      <c r="E87" s="82" t="s">
        <v>145</v>
      </c>
      <c r="F87" s="86"/>
      <c r="G87" s="86"/>
      <c r="H87" s="84"/>
      <c r="I87" s="81"/>
      <c r="J87" s="2"/>
      <c r="K87" s="2"/>
      <c r="L87" s="11"/>
      <c r="M87" s="2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7.100000000000001" customHeight="1" x14ac:dyDescent="0.25">
      <c r="A88" s="2"/>
      <c r="B88" s="2"/>
      <c r="C88" s="78"/>
      <c r="D88" s="199"/>
      <c r="E88" s="82" t="s">
        <v>146</v>
      </c>
      <c r="F88" s="86"/>
      <c r="G88" s="86"/>
      <c r="H88" s="84"/>
      <c r="I88" s="81"/>
      <c r="J88" s="2"/>
      <c r="K88" s="2"/>
      <c r="L88" s="11"/>
      <c r="M88" s="2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24.95" customHeight="1" x14ac:dyDescent="0.25">
      <c r="A89" s="2"/>
      <c r="B89" s="2"/>
      <c r="C89" s="78"/>
      <c r="D89" s="199"/>
      <c r="E89" s="82" t="s">
        <v>147</v>
      </c>
      <c r="F89" s="86"/>
      <c r="G89" s="86"/>
      <c r="H89" s="84"/>
      <c r="I89" s="81"/>
      <c r="J89" s="2"/>
      <c r="K89" s="2"/>
      <c r="L89" s="11"/>
      <c r="M89" s="2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7.45" customHeight="1" x14ac:dyDescent="0.25">
      <c r="A90" s="2"/>
      <c r="B90" s="2"/>
      <c r="C90" s="78"/>
      <c r="D90" s="200"/>
      <c r="E90" s="87" t="s">
        <v>148</v>
      </c>
      <c r="F90" s="88"/>
      <c r="G90" s="88"/>
      <c r="H90" s="89"/>
      <c r="I90" s="81"/>
      <c r="J90" s="2"/>
      <c r="K90" s="2"/>
      <c r="L90" s="11"/>
      <c r="M90" s="2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69.599999999999994" customHeight="1" x14ac:dyDescent="0.25">
      <c r="A91" s="2"/>
      <c r="B91" s="2"/>
      <c r="C91" s="78"/>
      <c r="D91" s="198" t="s">
        <v>149</v>
      </c>
      <c r="E91" s="92" t="s">
        <v>150</v>
      </c>
      <c r="F91" s="90" t="s">
        <v>139</v>
      </c>
      <c r="G91" s="90" t="s">
        <v>151</v>
      </c>
      <c r="H91" s="91" t="s">
        <v>95</v>
      </c>
      <c r="I91" s="81"/>
      <c r="J91" s="2"/>
      <c r="K91" s="2"/>
      <c r="L91" s="11"/>
      <c r="M91" s="2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69" customHeight="1" x14ac:dyDescent="0.25">
      <c r="A92" s="2"/>
      <c r="B92" s="2"/>
      <c r="C92" s="78"/>
      <c r="D92" s="199"/>
      <c r="E92" s="93" t="s">
        <v>152</v>
      </c>
      <c r="F92" s="82" t="s">
        <v>140</v>
      </c>
      <c r="G92" s="82" t="s">
        <v>153</v>
      </c>
      <c r="H92" s="83" t="s">
        <v>99</v>
      </c>
      <c r="I92" s="81"/>
      <c r="J92" s="2"/>
      <c r="K92" s="2"/>
      <c r="L92" s="11"/>
      <c r="M92" s="2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69" customHeight="1" x14ac:dyDescent="0.25">
      <c r="A93" s="2"/>
      <c r="B93" s="2"/>
      <c r="C93" s="78"/>
      <c r="D93" s="199"/>
      <c r="E93" s="93" t="s">
        <v>154</v>
      </c>
      <c r="F93" s="82" t="s">
        <v>123</v>
      </c>
      <c r="G93" s="86"/>
      <c r="H93" s="83" t="s">
        <v>119</v>
      </c>
      <c r="I93" s="81"/>
      <c r="J93" s="2"/>
      <c r="K93" s="2"/>
      <c r="L93" s="11"/>
      <c r="M93" s="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80.099999999999994" customHeight="1" x14ac:dyDescent="0.25">
      <c r="A94" s="2"/>
      <c r="B94" s="2"/>
      <c r="C94" s="78"/>
      <c r="D94" s="199"/>
      <c r="E94" s="93" t="s">
        <v>104</v>
      </c>
      <c r="F94" s="82" t="s">
        <v>141</v>
      </c>
      <c r="G94" s="86"/>
      <c r="H94" s="83" t="s">
        <v>103</v>
      </c>
      <c r="I94" s="81"/>
      <c r="J94" s="2"/>
      <c r="K94" s="2"/>
      <c r="L94" s="11"/>
      <c r="M94" s="2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7.100000000000001" customHeight="1" x14ac:dyDescent="0.25">
      <c r="A95" s="2"/>
      <c r="B95" s="2"/>
      <c r="C95" s="78"/>
      <c r="D95" s="199"/>
      <c r="E95" s="93" t="s">
        <v>155</v>
      </c>
      <c r="F95" s="86"/>
      <c r="G95" s="86"/>
      <c r="H95" s="94"/>
      <c r="I95" s="81"/>
      <c r="J95" s="2"/>
      <c r="K95" s="2"/>
      <c r="L95" s="11"/>
      <c r="M95" s="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7.45" customHeight="1" x14ac:dyDescent="0.25">
      <c r="A96" s="2"/>
      <c r="B96" s="2"/>
      <c r="C96" s="78"/>
      <c r="D96" s="200"/>
      <c r="E96" s="95" t="s">
        <v>130</v>
      </c>
      <c r="F96" s="88"/>
      <c r="G96" s="88"/>
      <c r="H96" s="89"/>
      <c r="I96" s="81"/>
      <c r="J96" s="2"/>
      <c r="K96" s="2"/>
      <c r="L96" s="11"/>
      <c r="M96" s="2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69.599999999999994" customHeight="1" x14ac:dyDescent="0.25">
      <c r="A97" s="2"/>
      <c r="B97" s="2"/>
      <c r="C97" s="78"/>
      <c r="D97" s="198" t="s">
        <v>156</v>
      </c>
      <c r="E97" s="90" t="s">
        <v>150</v>
      </c>
      <c r="F97" s="90" t="s">
        <v>118</v>
      </c>
      <c r="G97" s="90" t="s">
        <v>151</v>
      </c>
      <c r="H97" s="91" t="s">
        <v>95</v>
      </c>
      <c r="I97" s="81"/>
      <c r="J97" s="2"/>
      <c r="K97" s="2"/>
      <c r="L97" s="11"/>
      <c r="M97" s="2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69" customHeight="1" x14ac:dyDescent="0.25">
      <c r="A98" s="2"/>
      <c r="B98" s="2"/>
      <c r="C98" s="78"/>
      <c r="D98" s="199"/>
      <c r="E98" s="82" t="s">
        <v>110</v>
      </c>
      <c r="F98" s="82" t="s">
        <v>157</v>
      </c>
      <c r="G98" s="82" t="s">
        <v>158</v>
      </c>
      <c r="H98" s="83" t="s">
        <v>99</v>
      </c>
      <c r="I98" s="81"/>
      <c r="J98" s="2"/>
      <c r="K98" s="2"/>
      <c r="L98" s="11"/>
      <c r="M98" s="2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69" customHeight="1" x14ac:dyDescent="0.25">
      <c r="A99" s="2"/>
      <c r="B99" s="2"/>
      <c r="C99" s="78"/>
      <c r="D99" s="199"/>
      <c r="E99" s="82" t="s">
        <v>159</v>
      </c>
      <c r="F99" s="82" t="s">
        <v>101</v>
      </c>
      <c r="G99" s="82" t="s">
        <v>151</v>
      </c>
      <c r="H99" s="83" t="s">
        <v>119</v>
      </c>
      <c r="I99" s="81"/>
      <c r="J99" s="2"/>
      <c r="K99" s="2"/>
      <c r="L99" s="11"/>
      <c r="M99" s="2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80.099999999999994" customHeight="1" x14ac:dyDescent="0.25">
      <c r="A100" s="2"/>
      <c r="B100" s="2"/>
      <c r="C100" s="78"/>
      <c r="D100" s="199"/>
      <c r="E100" s="82" t="s">
        <v>112</v>
      </c>
      <c r="F100" s="82" t="s">
        <v>132</v>
      </c>
      <c r="G100" s="82" t="s">
        <v>153</v>
      </c>
      <c r="H100" s="83" t="s">
        <v>103</v>
      </c>
      <c r="I100" s="81"/>
      <c r="J100" s="2"/>
      <c r="K100" s="2"/>
      <c r="L100" s="11"/>
      <c r="M100" s="2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7.100000000000001" customHeight="1" x14ac:dyDescent="0.25">
      <c r="A101" s="2"/>
      <c r="B101" s="2"/>
      <c r="C101" s="78"/>
      <c r="D101" s="199"/>
      <c r="E101" s="82" t="s">
        <v>136</v>
      </c>
      <c r="F101" s="82" t="s">
        <v>135</v>
      </c>
      <c r="G101" s="82" t="s">
        <v>102</v>
      </c>
      <c r="H101" s="84"/>
      <c r="I101" s="81"/>
      <c r="J101" s="2"/>
      <c r="K101" s="2"/>
      <c r="L101" s="11"/>
      <c r="M101" s="2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7.100000000000001" customHeight="1" x14ac:dyDescent="0.25">
      <c r="A102" s="2"/>
      <c r="B102" s="2"/>
      <c r="C102" s="78"/>
      <c r="D102" s="199"/>
      <c r="E102" s="82" t="s">
        <v>160</v>
      </c>
      <c r="F102" s="86"/>
      <c r="G102" s="82" t="s">
        <v>161</v>
      </c>
      <c r="H102" s="84"/>
      <c r="I102" s="81"/>
      <c r="J102" s="2"/>
      <c r="K102" s="2"/>
      <c r="L102" s="11"/>
      <c r="M102" s="2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7.45" customHeight="1" x14ac:dyDescent="0.25">
      <c r="A103" s="2"/>
      <c r="B103" s="2"/>
      <c r="C103" s="78"/>
      <c r="D103" s="200"/>
      <c r="E103" s="87" t="s">
        <v>116</v>
      </c>
      <c r="F103" s="88"/>
      <c r="G103" s="88"/>
      <c r="H103" s="89"/>
      <c r="I103" s="81"/>
      <c r="J103" s="2"/>
      <c r="K103" s="2"/>
      <c r="L103" s="11"/>
      <c r="M103" s="2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69.599999999999994" customHeight="1" x14ac:dyDescent="0.25">
      <c r="A104" s="2"/>
      <c r="B104" s="2"/>
      <c r="C104" s="78"/>
      <c r="D104" s="198" t="s">
        <v>162</v>
      </c>
      <c r="E104" s="90" t="s">
        <v>159</v>
      </c>
      <c r="F104" s="90" t="s">
        <v>118</v>
      </c>
      <c r="G104" s="90" t="s">
        <v>151</v>
      </c>
      <c r="H104" s="91" t="s">
        <v>95</v>
      </c>
      <c r="I104" s="81"/>
      <c r="J104" s="2"/>
      <c r="K104" s="2"/>
      <c r="L104" s="11"/>
      <c r="M104" s="2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69" customHeight="1" x14ac:dyDescent="0.25">
      <c r="A105" s="2"/>
      <c r="B105" s="2"/>
      <c r="C105" s="78"/>
      <c r="D105" s="199"/>
      <c r="E105" s="82" t="s">
        <v>130</v>
      </c>
      <c r="F105" s="82" t="s">
        <v>140</v>
      </c>
      <c r="G105" s="82" t="s">
        <v>158</v>
      </c>
      <c r="H105" s="83" t="s">
        <v>119</v>
      </c>
      <c r="I105" s="81"/>
      <c r="J105" s="2"/>
      <c r="K105" s="2"/>
      <c r="L105" s="11"/>
      <c r="M105" s="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80.099999999999994" customHeight="1" x14ac:dyDescent="0.25">
      <c r="A106" s="2"/>
      <c r="B106" s="2"/>
      <c r="C106" s="78"/>
      <c r="D106" s="199"/>
      <c r="E106" s="82" t="s">
        <v>122</v>
      </c>
      <c r="F106" s="82" t="s">
        <v>123</v>
      </c>
      <c r="G106" s="82" t="s">
        <v>151</v>
      </c>
      <c r="H106" s="83" t="s">
        <v>103</v>
      </c>
      <c r="I106" s="81"/>
      <c r="J106" s="2"/>
      <c r="K106" s="2"/>
      <c r="L106" s="11"/>
      <c r="M106" s="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7.100000000000001" customHeight="1" x14ac:dyDescent="0.25">
      <c r="A107" s="2"/>
      <c r="B107" s="2"/>
      <c r="C107" s="78"/>
      <c r="D107" s="199"/>
      <c r="E107" s="82" t="s">
        <v>163</v>
      </c>
      <c r="F107" s="82" t="s">
        <v>164</v>
      </c>
      <c r="G107" s="82" t="s">
        <v>153</v>
      </c>
      <c r="H107" s="84"/>
      <c r="I107" s="81"/>
      <c r="J107" s="2"/>
      <c r="K107" s="2"/>
      <c r="L107" s="11"/>
      <c r="M107" s="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7.100000000000001" customHeight="1" x14ac:dyDescent="0.25">
      <c r="A108" s="2"/>
      <c r="B108" s="2"/>
      <c r="C108" s="78"/>
      <c r="D108" s="199"/>
      <c r="E108" s="82" t="s">
        <v>152</v>
      </c>
      <c r="F108" s="85"/>
      <c r="G108" s="82" t="s">
        <v>102</v>
      </c>
      <c r="H108" s="84"/>
      <c r="I108" s="81"/>
      <c r="J108" s="2"/>
      <c r="K108" s="2"/>
      <c r="L108" s="11"/>
      <c r="M108" s="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7.45" customHeight="1" x14ac:dyDescent="0.25">
      <c r="A109" s="2"/>
      <c r="B109" s="2"/>
      <c r="C109" s="78"/>
      <c r="D109" s="200"/>
      <c r="E109" s="87" t="s">
        <v>165</v>
      </c>
      <c r="F109" s="88"/>
      <c r="G109" s="87" t="s">
        <v>161</v>
      </c>
      <c r="H109" s="89"/>
      <c r="I109" s="81"/>
      <c r="J109" s="2"/>
      <c r="K109" s="2"/>
      <c r="L109" s="11"/>
      <c r="M109" s="2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69.599999999999994" customHeight="1" x14ac:dyDescent="0.25">
      <c r="A110" s="2"/>
      <c r="B110" s="2"/>
      <c r="C110" s="78"/>
      <c r="D110" s="198" t="s">
        <v>166</v>
      </c>
      <c r="E110" s="90" t="s">
        <v>163</v>
      </c>
      <c r="F110" s="90" t="s">
        <v>93</v>
      </c>
      <c r="G110" s="90" t="s">
        <v>102</v>
      </c>
      <c r="H110" s="91" t="s">
        <v>99</v>
      </c>
      <c r="I110" s="81"/>
      <c r="J110" s="2"/>
      <c r="K110" s="2"/>
      <c r="L110" s="11"/>
      <c r="M110" s="2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69" customHeight="1" x14ac:dyDescent="0.25">
      <c r="A111" s="2"/>
      <c r="B111" s="2"/>
      <c r="C111" s="78"/>
      <c r="D111" s="199"/>
      <c r="E111" s="82" t="s">
        <v>143</v>
      </c>
      <c r="F111" s="82" t="s">
        <v>97</v>
      </c>
      <c r="G111" s="82" t="s">
        <v>161</v>
      </c>
      <c r="H111" s="83" t="s">
        <v>119</v>
      </c>
      <c r="I111" s="81"/>
      <c r="J111" s="2"/>
      <c r="K111" s="2"/>
      <c r="L111" s="11"/>
      <c r="M111" s="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80.099999999999994" customHeight="1" x14ac:dyDescent="0.25">
      <c r="A112" s="2"/>
      <c r="B112" s="2"/>
      <c r="C112" s="78"/>
      <c r="D112" s="199"/>
      <c r="E112" s="82" t="s">
        <v>116</v>
      </c>
      <c r="F112" s="82" t="s">
        <v>123</v>
      </c>
      <c r="G112" s="86"/>
      <c r="H112" s="83" t="s">
        <v>103</v>
      </c>
      <c r="I112" s="81"/>
      <c r="J112" s="2"/>
      <c r="K112" s="2"/>
      <c r="L112" s="11"/>
      <c r="M112" s="2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7.100000000000001" customHeight="1" x14ac:dyDescent="0.25">
      <c r="A113" s="2"/>
      <c r="B113" s="2"/>
      <c r="C113" s="78"/>
      <c r="D113" s="199"/>
      <c r="E113" s="82" t="s">
        <v>145</v>
      </c>
      <c r="F113" s="82" t="s">
        <v>167</v>
      </c>
      <c r="G113" s="86"/>
      <c r="H113" s="84"/>
      <c r="I113" s="81"/>
      <c r="J113" s="2"/>
      <c r="K113" s="2"/>
      <c r="L113" s="11"/>
      <c r="M113" s="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7.100000000000001" customHeight="1" x14ac:dyDescent="0.25">
      <c r="A114" s="2"/>
      <c r="B114" s="2"/>
      <c r="C114" s="78"/>
      <c r="D114" s="199"/>
      <c r="E114" s="82" t="s">
        <v>168</v>
      </c>
      <c r="F114" s="86"/>
      <c r="G114" s="86"/>
      <c r="H114" s="84"/>
      <c r="I114" s="81"/>
      <c r="J114" s="2"/>
      <c r="K114" s="2"/>
      <c r="L114" s="11"/>
      <c r="M114" s="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7.100000000000001" customHeight="1" x14ac:dyDescent="0.25">
      <c r="A115" s="2"/>
      <c r="B115" s="2"/>
      <c r="C115" s="78"/>
      <c r="D115" s="199"/>
      <c r="E115" s="82" t="s">
        <v>169</v>
      </c>
      <c r="F115" s="86"/>
      <c r="G115" s="86"/>
      <c r="H115" s="84"/>
      <c r="I115" s="81"/>
      <c r="J115" s="2"/>
      <c r="K115" s="2"/>
      <c r="L115" s="11"/>
      <c r="M115" s="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7.100000000000001" customHeight="1" x14ac:dyDescent="0.25">
      <c r="A116" s="2"/>
      <c r="B116" s="2"/>
      <c r="C116" s="78"/>
      <c r="D116" s="199"/>
      <c r="E116" s="82" t="s">
        <v>170</v>
      </c>
      <c r="F116" s="86"/>
      <c r="G116" s="86"/>
      <c r="H116" s="84"/>
      <c r="I116" s="81"/>
      <c r="J116" s="2"/>
      <c r="K116" s="2"/>
      <c r="L116" s="11"/>
      <c r="M116" s="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7.100000000000001" customHeight="1" x14ac:dyDescent="0.25">
      <c r="A117" s="2"/>
      <c r="B117" s="2"/>
      <c r="C117" s="78"/>
      <c r="D117" s="199"/>
      <c r="E117" s="82" t="s">
        <v>137</v>
      </c>
      <c r="F117" s="86"/>
      <c r="G117" s="86"/>
      <c r="H117" s="84"/>
      <c r="I117" s="81"/>
      <c r="J117" s="2"/>
      <c r="K117" s="2"/>
      <c r="L117" s="11"/>
      <c r="M117" s="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7.100000000000001" customHeight="1" x14ac:dyDescent="0.25">
      <c r="A118" s="2"/>
      <c r="B118" s="2"/>
      <c r="C118" s="78"/>
      <c r="D118" s="199"/>
      <c r="E118" s="82" t="s">
        <v>171</v>
      </c>
      <c r="F118" s="86"/>
      <c r="G118" s="86"/>
      <c r="H118" s="84"/>
      <c r="I118" s="81"/>
      <c r="J118" s="2"/>
      <c r="K118" s="2"/>
      <c r="L118" s="11"/>
      <c r="M118" s="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7.100000000000001" customHeight="1" x14ac:dyDescent="0.25">
      <c r="A119" s="2"/>
      <c r="B119" s="2"/>
      <c r="C119" s="78"/>
      <c r="D119" s="199"/>
      <c r="E119" s="82" t="s">
        <v>172</v>
      </c>
      <c r="F119" s="86"/>
      <c r="G119" s="86"/>
      <c r="H119" s="84"/>
      <c r="I119" s="81"/>
      <c r="J119" s="2"/>
      <c r="K119" s="2"/>
      <c r="L119" s="11"/>
      <c r="M119" s="2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7.100000000000001" customHeight="1" x14ac:dyDescent="0.25">
      <c r="A120" s="2"/>
      <c r="B120" s="2"/>
      <c r="C120" s="78"/>
      <c r="D120" s="199"/>
      <c r="E120" s="82" t="s">
        <v>173</v>
      </c>
      <c r="F120" s="86"/>
      <c r="G120" s="86"/>
      <c r="H120" s="84"/>
      <c r="I120" s="81"/>
      <c r="J120" s="2"/>
      <c r="K120" s="2"/>
      <c r="L120" s="11"/>
      <c r="M120" s="2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7.100000000000001" customHeight="1" x14ac:dyDescent="0.25">
      <c r="A121" s="2"/>
      <c r="B121" s="2"/>
      <c r="C121" s="78"/>
      <c r="D121" s="199"/>
      <c r="E121" s="82" t="s">
        <v>110</v>
      </c>
      <c r="F121" s="86"/>
      <c r="G121" s="86"/>
      <c r="H121" s="84"/>
      <c r="I121" s="81"/>
      <c r="J121" s="2"/>
      <c r="K121" s="2"/>
      <c r="L121" s="11"/>
      <c r="M121" s="2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6.5" customHeight="1" x14ac:dyDescent="0.25">
      <c r="A122" s="2"/>
      <c r="B122" s="2"/>
      <c r="C122" s="78"/>
      <c r="D122" s="199"/>
      <c r="E122" s="85"/>
      <c r="F122" s="86"/>
      <c r="G122" s="86"/>
      <c r="H122" s="84"/>
      <c r="I122" s="81"/>
      <c r="J122" s="2"/>
      <c r="K122" s="2"/>
      <c r="L122" s="11"/>
      <c r="M122" s="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6.5" customHeight="1" x14ac:dyDescent="0.25">
      <c r="A123" s="2"/>
      <c r="B123" s="2"/>
      <c r="C123" s="78"/>
      <c r="D123" s="199"/>
      <c r="E123" s="85"/>
      <c r="F123" s="86"/>
      <c r="G123" s="86"/>
      <c r="H123" s="84"/>
      <c r="I123" s="81"/>
      <c r="J123" s="2"/>
      <c r="K123" s="2"/>
      <c r="L123" s="11"/>
      <c r="M123" s="2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7.25" customHeight="1" x14ac:dyDescent="0.25">
      <c r="A124" s="2"/>
      <c r="B124" s="2"/>
      <c r="C124" s="78"/>
      <c r="D124" s="200"/>
      <c r="E124" s="96"/>
      <c r="F124" s="88"/>
      <c r="G124" s="88"/>
      <c r="H124" s="89"/>
      <c r="I124" s="81"/>
      <c r="J124" s="2"/>
      <c r="K124" s="2"/>
      <c r="L124" s="11"/>
      <c r="M124" s="2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69.599999999999994" customHeight="1" x14ac:dyDescent="0.25">
      <c r="A125" s="2"/>
      <c r="B125" s="2"/>
      <c r="C125" s="78"/>
      <c r="D125" s="198" t="s">
        <v>174</v>
      </c>
      <c r="E125" s="90" t="s">
        <v>175</v>
      </c>
      <c r="F125" s="90" t="s">
        <v>176</v>
      </c>
      <c r="G125" s="90" t="s">
        <v>102</v>
      </c>
      <c r="H125" s="91" t="s">
        <v>99</v>
      </c>
      <c r="I125" s="81"/>
      <c r="J125" s="2"/>
      <c r="K125" s="2"/>
      <c r="L125" s="11"/>
      <c r="M125" s="2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69" customHeight="1" x14ac:dyDescent="0.25">
      <c r="A126" s="2"/>
      <c r="B126" s="2"/>
      <c r="C126" s="78"/>
      <c r="D126" s="199"/>
      <c r="E126" s="82" t="s">
        <v>177</v>
      </c>
      <c r="F126" s="82" t="s">
        <v>140</v>
      </c>
      <c r="G126" s="82" t="s">
        <v>161</v>
      </c>
      <c r="H126" s="83" t="s">
        <v>119</v>
      </c>
      <c r="I126" s="81"/>
      <c r="J126" s="2"/>
      <c r="K126" s="2"/>
      <c r="L126" s="11"/>
      <c r="M126" s="2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80.099999999999994" customHeight="1" x14ac:dyDescent="0.25">
      <c r="A127" s="2"/>
      <c r="B127" s="2"/>
      <c r="C127" s="78"/>
      <c r="D127" s="199"/>
      <c r="E127" s="82" t="s">
        <v>136</v>
      </c>
      <c r="F127" s="82" t="s">
        <v>178</v>
      </c>
      <c r="G127" s="86"/>
      <c r="H127" s="83" t="s">
        <v>103</v>
      </c>
      <c r="I127" s="81"/>
      <c r="J127" s="2"/>
      <c r="K127" s="2"/>
      <c r="L127" s="11"/>
      <c r="M127" s="2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7.100000000000001" customHeight="1" x14ac:dyDescent="0.25">
      <c r="A128" s="2"/>
      <c r="B128" s="2"/>
      <c r="C128" s="78"/>
      <c r="D128" s="199"/>
      <c r="E128" s="82" t="s">
        <v>115</v>
      </c>
      <c r="F128" s="86"/>
      <c r="G128" s="86"/>
      <c r="H128" s="84"/>
      <c r="I128" s="81"/>
      <c r="J128" s="2"/>
      <c r="K128" s="2"/>
      <c r="L128" s="11"/>
      <c r="M128" s="2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7.100000000000001" customHeight="1" x14ac:dyDescent="0.25">
      <c r="A129" s="2"/>
      <c r="B129" s="2"/>
      <c r="C129" s="78"/>
      <c r="D129" s="199"/>
      <c r="E129" s="82" t="s">
        <v>146</v>
      </c>
      <c r="F129" s="86"/>
      <c r="G129" s="86"/>
      <c r="H129" s="84"/>
      <c r="I129" s="81"/>
      <c r="J129" s="2"/>
      <c r="K129" s="2"/>
      <c r="L129" s="11"/>
      <c r="M129" s="2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6.5" customHeight="1" x14ac:dyDescent="0.25">
      <c r="A130" s="2"/>
      <c r="B130" s="2"/>
      <c r="C130" s="78"/>
      <c r="D130" s="199"/>
      <c r="E130" s="85"/>
      <c r="F130" s="86"/>
      <c r="G130" s="86"/>
      <c r="H130" s="84"/>
      <c r="I130" s="81"/>
      <c r="J130" s="2"/>
      <c r="K130" s="2"/>
      <c r="L130" s="11"/>
      <c r="M130" s="2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7.45" customHeight="1" x14ac:dyDescent="0.25">
      <c r="A131" s="2"/>
      <c r="B131" s="2"/>
      <c r="C131" s="78"/>
      <c r="D131" s="200"/>
      <c r="E131" s="87" t="s">
        <v>179</v>
      </c>
      <c r="F131" s="88"/>
      <c r="G131" s="88"/>
      <c r="H131" s="89"/>
      <c r="I131" s="81"/>
      <c r="J131" s="2"/>
      <c r="K131" s="2"/>
      <c r="L131" s="11"/>
      <c r="M131" s="2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69.599999999999994" customHeight="1" x14ac:dyDescent="0.25">
      <c r="A132" s="2"/>
      <c r="B132" s="2"/>
      <c r="C132" s="78"/>
      <c r="D132" s="198" t="s">
        <v>180</v>
      </c>
      <c r="E132" s="90" t="s">
        <v>181</v>
      </c>
      <c r="F132" s="90" t="s">
        <v>118</v>
      </c>
      <c r="G132" s="90" t="s">
        <v>94</v>
      </c>
      <c r="H132" s="91" t="s">
        <v>99</v>
      </c>
      <c r="I132" s="81"/>
      <c r="J132" s="2"/>
      <c r="K132" s="2"/>
      <c r="L132" s="11"/>
      <c r="M132" s="2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69" customHeight="1" x14ac:dyDescent="0.25">
      <c r="A133" s="2"/>
      <c r="B133" s="2"/>
      <c r="C133" s="78"/>
      <c r="D133" s="199"/>
      <c r="E133" s="82" t="s">
        <v>177</v>
      </c>
      <c r="F133" s="82" t="s">
        <v>182</v>
      </c>
      <c r="G133" s="82" t="s">
        <v>113</v>
      </c>
      <c r="H133" s="83" t="s">
        <v>119</v>
      </c>
      <c r="I133" s="81"/>
      <c r="J133" s="2"/>
      <c r="K133" s="2"/>
      <c r="L133" s="11"/>
      <c r="M133" s="2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57.95" customHeight="1" x14ac:dyDescent="0.25">
      <c r="A134" s="2"/>
      <c r="B134" s="2"/>
      <c r="C134" s="78"/>
      <c r="D134" s="199"/>
      <c r="E134" s="82" t="s">
        <v>170</v>
      </c>
      <c r="F134" s="82" t="s">
        <v>131</v>
      </c>
      <c r="G134" s="86"/>
      <c r="H134" s="83" t="s">
        <v>183</v>
      </c>
      <c r="I134" s="81"/>
      <c r="J134" s="2"/>
      <c r="K134" s="2"/>
      <c r="L134" s="11"/>
      <c r="M134" s="2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69" customHeight="1" x14ac:dyDescent="0.25">
      <c r="A135" s="2"/>
      <c r="B135" s="2"/>
      <c r="C135" s="78"/>
      <c r="D135" s="199"/>
      <c r="E135" s="82" t="s">
        <v>184</v>
      </c>
      <c r="F135" s="82" t="s">
        <v>167</v>
      </c>
      <c r="G135" s="86"/>
      <c r="H135" s="83" t="s">
        <v>185</v>
      </c>
      <c r="I135" s="81"/>
      <c r="J135" s="2"/>
      <c r="K135" s="2"/>
      <c r="L135" s="11"/>
      <c r="M135" s="2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7.100000000000001" customHeight="1" x14ac:dyDescent="0.25">
      <c r="A136" s="2"/>
      <c r="B136" s="2"/>
      <c r="C136" s="78"/>
      <c r="D136" s="199"/>
      <c r="E136" s="82" t="s">
        <v>186</v>
      </c>
      <c r="F136" s="86"/>
      <c r="G136" s="86"/>
      <c r="H136" s="84"/>
      <c r="I136" s="81"/>
      <c r="J136" s="2"/>
      <c r="K136" s="2"/>
      <c r="L136" s="11"/>
      <c r="M136" s="2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7.100000000000001" customHeight="1" x14ac:dyDescent="0.25">
      <c r="A137" s="2"/>
      <c r="B137" s="2"/>
      <c r="C137" s="78"/>
      <c r="D137" s="199"/>
      <c r="E137" s="82" t="s">
        <v>187</v>
      </c>
      <c r="F137" s="86"/>
      <c r="G137" s="86"/>
      <c r="H137" s="84"/>
      <c r="I137" s="81"/>
      <c r="J137" s="2"/>
      <c r="K137" s="2"/>
      <c r="L137" s="11"/>
      <c r="M137" s="2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7.100000000000001" customHeight="1" x14ac:dyDescent="0.25">
      <c r="A138" s="2"/>
      <c r="B138" s="2"/>
      <c r="C138" s="78"/>
      <c r="D138" s="199"/>
      <c r="E138" s="82" t="s">
        <v>188</v>
      </c>
      <c r="F138" s="86"/>
      <c r="G138" s="86"/>
      <c r="H138" s="84"/>
      <c r="I138" s="81"/>
      <c r="J138" s="2"/>
      <c r="K138" s="2"/>
      <c r="L138" s="11"/>
      <c r="M138" s="2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7.25" customHeight="1" x14ac:dyDescent="0.25">
      <c r="A139" s="2"/>
      <c r="B139" s="2"/>
      <c r="C139" s="78"/>
      <c r="D139" s="200"/>
      <c r="E139" s="96"/>
      <c r="F139" s="88"/>
      <c r="G139" s="88"/>
      <c r="H139" s="89"/>
      <c r="I139" s="81"/>
      <c r="J139" s="2"/>
      <c r="K139" s="2"/>
      <c r="L139" s="11"/>
      <c r="M139" s="2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69.599999999999994" customHeight="1" x14ac:dyDescent="0.25">
      <c r="A140" s="2"/>
      <c r="B140" s="2"/>
      <c r="C140" s="78"/>
      <c r="D140" s="198" t="s">
        <v>189</v>
      </c>
      <c r="E140" s="90" t="s">
        <v>181</v>
      </c>
      <c r="F140" s="90" t="s">
        <v>118</v>
      </c>
      <c r="G140" s="90" t="s">
        <v>94</v>
      </c>
      <c r="H140" s="91" t="s">
        <v>119</v>
      </c>
      <c r="I140" s="81"/>
      <c r="J140" s="2"/>
      <c r="K140" s="2"/>
      <c r="L140" s="11"/>
      <c r="M140" s="2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80.099999999999994" customHeight="1" x14ac:dyDescent="0.25">
      <c r="A141" s="2"/>
      <c r="B141" s="2"/>
      <c r="C141" s="78"/>
      <c r="D141" s="199"/>
      <c r="E141" s="82" t="s">
        <v>110</v>
      </c>
      <c r="F141" s="82" t="s">
        <v>182</v>
      </c>
      <c r="G141" s="82" t="s">
        <v>113</v>
      </c>
      <c r="H141" s="83" t="s">
        <v>103</v>
      </c>
      <c r="I141" s="81"/>
      <c r="J141" s="2"/>
      <c r="K141" s="2"/>
      <c r="L141" s="11"/>
      <c r="M141" s="2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57.95" customHeight="1" x14ac:dyDescent="0.25">
      <c r="A142" s="2"/>
      <c r="B142" s="2"/>
      <c r="C142" s="78"/>
      <c r="D142" s="199"/>
      <c r="E142" s="82" t="s">
        <v>190</v>
      </c>
      <c r="F142" s="82" t="s">
        <v>191</v>
      </c>
      <c r="G142" s="82" t="s">
        <v>94</v>
      </c>
      <c r="H142" s="83" t="s">
        <v>183</v>
      </c>
      <c r="I142" s="81"/>
      <c r="J142" s="2"/>
      <c r="K142" s="2"/>
      <c r="L142" s="11"/>
      <c r="M142" s="2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69" customHeight="1" x14ac:dyDescent="0.25">
      <c r="A143" s="2"/>
      <c r="B143" s="2"/>
      <c r="C143" s="78"/>
      <c r="D143" s="199"/>
      <c r="E143" s="82" t="s">
        <v>192</v>
      </c>
      <c r="F143" s="82" t="s">
        <v>167</v>
      </c>
      <c r="G143" s="82" t="s">
        <v>98</v>
      </c>
      <c r="H143" s="83" t="s">
        <v>185</v>
      </c>
      <c r="I143" s="81"/>
      <c r="J143" s="2"/>
      <c r="K143" s="2"/>
      <c r="L143" s="11"/>
      <c r="M143" s="2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24.95" customHeight="1" x14ac:dyDescent="0.25">
      <c r="A144" s="2"/>
      <c r="B144" s="2"/>
      <c r="C144" s="78"/>
      <c r="D144" s="199"/>
      <c r="E144" s="82" t="s">
        <v>100</v>
      </c>
      <c r="F144" s="85"/>
      <c r="G144" s="82" t="s">
        <v>151</v>
      </c>
      <c r="H144" s="84"/>
      <c r="I144" s="81"/>
      <c r="J144" s="2"/>
      <c r="K144" s="2"/>
      <c r="L144" s="11"/>
      <c r="M144" s="2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7.100000000000001" customHeight="1" x14ac:dyDescent="0.25">
      <c r="A145" s="2"/>
      <c r="B145" s="2"/>
      <c r="C145" s="78"/>
      <c r="D145" s="199"/>
      <c r="E145" s="82" t="s">
        <v>184</v>
      </c>
      <c r="F145" s="86"/>
      <c r="G145" s="82" t="s">
        <v>193</v>
      </c>
      <c r="H145" s="84"/>
      <c r="I145" s="81"/>
      <c r="J145" s="2"/>
      <c r="K145" s="2"/>
      <c r="L145" s="11"/>
      <c r="M145" s="2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7.100000000000001" customHeight="1" x14ac:dyDescent="0.25">
      <c r="A146" s="2"/>
      <c r="B146" s="2"/>
      <c r="C146" s="78"/>
      <c r="D146" s="199"/>
      <c r="E146" s="82" t="s">
        <v>194</v>
      </c>
      <c r="F146" s="86"/>
      <c r="G146" s="86"/>
      <c r="H146" s="84"/>
      <c r="I146" s="81"/>
      <c r="J146" s="2"/>
      <c r="K146" s="2"/>
      <c r="L146" s="11"/>
      <c r="M146" s="2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7.25" customHeight="1" x14ac:dyDescent="0.25">
      <c r="A147" s="2"/>
      <c r="B147" s="2"/>
      <c r="C147" s="78"/>
      <c r="D147" s="200"/>
      <c r="E147" s="96"/>
      <c r="F147" s="88"/>
      <c r="G147" s="88"/>
      <c r="H147" s="89"/>
      <c r="I147" s="81"/>
      <c r="J147" s="2"/>
      <c r="K147" s="2"/>
      <c r="L147" s="11"/>
      <c r="M147" s="2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69.599999999999994" customHeight="1" x14ac:dyDescent="0.25">
      <c r="A148" s="2"/>
      <c r="B148" s="2"/>
      <c r="C148" s="78"/>
      <c r="D148" s="198" t="s">
        <v>195</v>
      </c>
      <c r="E148" s="90" t="s">
        <v>190</v>
      </c>
      <c r="F148" s="90" t="s">
        <v>118</v>
      </c>
      <c r="G148" s="90" t="s">
        <v>94</v>
      </c>
      <c r="H148" s="91" t="s">
        <v>196</v>
      </c>
      <c r="I148" s="81"/>
      <c r="J148" s="2"/>
      <c r="K148" s="2"/>
      <c r="L148" s="11"/>
      <c r="M148" s="2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69" customHeight="1" x14ac:dyDescent="0.25">
      <c r="A149" s="2"/>
      <c r="B149" s="2"/>
      <c r="C149" s="78"/>
      <c r="D149" s="199"/>
      <c r="E149" s="82" t="s">
        <v>173</v>
      </c>
      <c r="F149" s="82" t="s">
        <v>121</v>
      </c>
      <c r="G149" s="82" t="s">
        <v>98</v>
      </c>
      <c r="H149" s="83" t="s">
        <v>119</v>
      </c>
      <c r="I149" s="81"/>
      <c r="J149" s="2"/>
      <c r="K149" s="2"/>
      <c r="L149" s="11"/>
      <c r="M149" s="2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80.099999999999994" customHeight="1" x14ac:dyDescent="0.25">
      <c r="A150" s="2"/>
      <c r="B150" s="2"/>
      <c r="C150" s="78"/>
      <c r="D150" s="199"/>
      <c r="E150" s="82" t="s">
        <v>188</v>
      </c>
      <c r="F150" s="82" t="s">
        <v>123</v>
      </c>
      <c r="G150" s="82" t="s">
        <v>151</v>
      </c>
      <c r="H150" s="83" t="s">
        <v>103</v>
      </c>
      <c r="I150" s="81"/>
      <c r="J150" s="2"/>
      <c r="K150" s="2"/>
      <c r="L150" s="11"/>
      <c r="M150" s="2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57.95" customHeight="1" x14ac:dyDescent="0.25">
      <c r="A151" s="2"/>
      <c r="B151" s="2"/>
      <c r="C151" s="78"/>
      <c r="D151" s="199"/>
      <c r="E151" s="82" t="s">
        <v>197</v>
      </c>
      <c r="F151" s="82" t="s">
        <v>198</v>
      </c>
      <c r="G151" s="82" t="s">
        <v>193</v>
      </c>
      <c r="H151" s="83" t="s">
        <v>183</v>
      </c>
      <c r="I151" s="81"/>
      <c r="J151" s="2"/>
      <c r="K151" s="2"/>
      <c r="L151" s="11"/>
      <c r="M151" s="2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57.95" customHeight="1" x14ac:dyDescent="0.25">
      <c r="A152" s="2"/>
      <c r="B152" s="2"/>
      <c r="C152" s="78"/>
      <c r="D152" s="199"/>
      <c r="E152" s="82" t="s">
        <v>199</v>
      </c>
      <c r="F152" s="82" t="s">
        <v>200</v>
      </c>
      <c r="G152" s="82" t="s">
        <v>201</v>
      </c>
      <c r="H152" s="83" t="s">
        <v>127</v>
      </c>
      <c r="I152" s="81"/>
      <c r="J152" s="2"/>
      <c r="K152" s="2"/>
      <c r="L152" s="11"/>
      <c r="M152" s="2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69" customHeight="1" x14ac:dyDescent="0.25">
      <c r="A153" s="2"/>
      <c r="B153" s="2"/>
      <c r="C153" s="78"/>
      <c r="D153" s="199"/>
      <c r="E153" s="82" t="s">
        <v>202</v>
      </c>
      <c r="F153" s="86"/>
      <c r="G153" s="82" t="s">
        <v>203</v>
      </c>
      <c r="H153" s="83" t="s">
        <v>185</v>
      </c>
      <c r="I153" s="81"/>
      <c r="J153" s="2"/>
      <c r="K153" s="2"/>
      <c r="L153" s="11"/>
      <c r="M153" s="2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7.100000000000001" customHeight="1" x14ac:dyDescent="0.25">
      <c r="A154" s="2"/>
      <c r="B154" s="2"/>
      <c r="C154" s="78"/>
      <c r="D154" s="199"/>
      <c r="E154" s="82" t="s">
        <v>184</v>
      </c>
      <c r="F154" s="86"/>
      <c r="G154" s="86"/>
      <c r="H154" s="84"/>
      <c r="I154" s="81"/>
      <c r="J154" s="2"/>
      <c r="K154" s="2"/>
      <c r="L154" s="11"/>
      <c r="M154" s="2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24.95" customHeight="1" x14ac:dyDescent="0.25">
      <c r="A155" s="2"/>
      <c r="B155" s="2"/>
      <c r="C155" s="78"/>
      <c r="D155" s="199"/>
      <c r="E155" s="82" t="s">
        <v>204</v>
      </c>
      <c r="F155" s="86"/>
      <c r="G155" s="86"/>
      <c r="H155" s="84"/>
      <c r="I155" s="81"/>
      <c r="J155" s="2"/>
      <c r="K155" s="2"/>
      <c r="L155" s="11"/>
      <c r="M155" s="2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24.95" customHeight="1" x14ac:dyDescent="0.25">
      <c r="A156" s="2"/>
      <c r="B156" s="2"/>
      <c r="C156" s="78"/>
      <c r="D156" s="199"/>
      <c r="E156" s="82" t="s">
        <v>205</v>
      </c>
      <c r="F156" s="86"/>
      <c r="G156" s="86"/>
      <c r="H156" s="84"/>
      <c r="I156" s="81"/>
      <c r="J156" s="2"/>
      <c r="K156" s="2"/>
      <c r="L156" s="11"/>
      <c r="M156" s="2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7.45" customHeight="1" x14ac:dyDescent="0.25">
      <c r="A157" s="2"/>
      <c r="B157" s="2"/>
      <c r="C157" s="78"/>
      <c r="D157" s="200"/>
      <c r="E157" s="87" t="s">
        <v>206</v>
      </c>
      <c r="F157" s="88"/>
      <c r="G157" s="88"/>
      <c r="H157" s="89"/>
      <c r="I157" s="81"/>
      <c r="J157" s="2"/>
      <c r="K157" s="2"/>
      <c r="L157" s="11"/>
      <c r="M157" s="2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69.599999999999994" customHeight="1" x14ac:dyDescent="0.25">
      <c r="A158" s="2"/>
      <c r="B158" s="2"/>
      <c r="C158" s="78"/>
      <c r="D158" s="198" t="s">
        <v>207</v>
      </c>
      <c r="E158" s="90" t="s">
        <v>197</v>
      </c>
      <c r="F158" s="90" t="s">
        <v>176</v>
      </c>
      <c r="G158" s="90" t="s">
        <v>201</v>
      </c>
      <c r="H158" s="91" t="s">
        <v>95</v>
      </c>
      <c r="I158" s="81"/>
      <c r="J158" s="2"/>
      <c r="K158" s="2"/>
      <c r="L158" s="11"/>
      <c r="M158" s="2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69" customHeight="1" x14ac:dyDescent="0.25">
      <c r="A159" s="2"/>
      <c r="B159" s="2"/>
      <c r="C159" s="78"/>
      <c r="D159" s="199"/>
      <c r="E159" s="82" t="s">
        <v>208</v>
      </c>
      <c r="F159" s="82" t="s">
        <v>209</v>
      </c>
      <c r="G159" s="82" t="s">
        <v>203</v>
      </c>
      <c r="H159" s="83" t="s">
        <v>196</v>
      </c>
      <c r="I159" s="81"/>
      <c r="J159" s="2"/>
      <c r="K159" s="2"/>
      <c r="L159" s="11"/>
      <c r="M159" s="2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57.95" customHeight="1" x14ac:dyDescent="0.25">
      <c r="A160" s="2"/>
      <c r="B160" s="2"/>
      <c r="C160" s="78"/>
      <c r="D160" s="199"/>
      <c r="E160" s="82" t="s">
        <v>210</v>
      </c>
      <c r="F160" s="82" t="s">
        <v>191</v>
      </c>
      <c r="G160" s="82" t="s">
        <v>151</v>
      </c>
      <c r="H160" s="83" t="s">
        <v>183</v>
      </c>
      <c r="I160" s="81"/>
      <c r="J160" s="2"/>
      <c r="K160" s="2"/>
      <c r="L160" s="11"/>
      <c r="M160" s="2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57.95" customHeight="1" x14ac:dyDescent="0.25">
      <c r="A161" s="2"/>
      <c r="B161" s="2"/>
      <c r="C161" s="78"/>
      <c r="D161" s="199"/>
      <c r="E161" s="82" t="s">
        <v>152</v>
      </c>
      <c r="F161" s="82" t="s">
        <v>126</v>
      </c>
      <c r="G161" s="82" t="s">
        <v>193</v>
      </c>
      <c r="H161" s="83" t="s">
        <v>127</v>
      </c>
      <c r="I161" s="81"/>
      <c r="J161" s="2"/>
      <c r="K161" s="2"/>
      <c r="L161" s="11"/>
      <c r="M161" s="2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7.100000000000001" customHeight="1" x14ac:dyDescent="0.25">
      <c r="A162" s="2"/>
      <c r="B162" s="2"/>
      <c r="C162" s="78"/>
      <c r="D162" s="199"/>
      <c r="E162" s="82" t="s">
        <v>170</v>
      </c>
      <c r="F162" s="82" t="s">
        <v>211</v>
      </c>
      <c r="G162" s="86"/>
      <c r="H162" s="84"/>
      <c r="I162" s="81"/>
      <c r="J162" s="2"/>
      <c r="K162" s="2"/>
      <c r="L162" s="11"/>
      <c r="M162" s="2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7.100000000000001" customHeight="1" x14ac:dyDescent="0.25">
      <c r="A163" s="2"/>
      <c r="B163" s="2"/>
      <c r="C163" s="78"/>
      <c r="D163" s="199"/>
      <c r="E163" s="82" t="s">
        <v>160</v>
      </c>
      <c r="F163" s="86"/>
      <c r="G163" s="86"/>
      <c r="H163" s="84"/>
      <c r="I163" s="81"/>
      <c r="J163" s="2"/>
      <c r="K163" s="2"/>
      <c r="L163" s="11"/>
      <c r="M163" s="2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24.95" customHeight="1" x14ac:dyDescent="0.25">
      <c r="A164" s="2"/>
      <c r="B164" s="2"/>
      <c r="C164" s="78"/>
      <c r="D164" s="199"/>
      <c r="E164" s="82" t="s">
        <v>204</v>
      </c>
      <c r="F164" s="86"/>
      <c r="G164" s="86"/>
      <c r="H164" s="84"/>
      <c r="I164" s="81"/>
      <c r="J164" s="2"/>
      <c r="K164" s="2"/>
      <c r="L164" s="11"/>
      <c r="M164" s="2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7.45" customHeight="1" x14ac:dyDescent="0.25">
      <c r="A165" s="2"/>
      <c r="B165" s="2"/>
      <c r="C165" s="78"/>
      <c r="D165" s="200"/>
      <c r="E165" s="87" t="s">
        <v>212</v>
      </c>
      <c r="F165" s="88"/>
      <c r="G165" s="88"/>
      <c r="H165" s="89"/>
      <c r="I165" s="81"/>
      <c r="J165" s="2"/>
      <c r="K165" s="2"/>
      <c r="L165" s="11"/>
      <c r="M165" s="2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69.599999999999994" customHeight="1" x14ac:dyDescent="0.25">
      <c r="A166" s="2"/>
      <c r="B166" s="2"/>
      <c r="C166" s="78"/>
      <c r="D166" s="198" t="s">
        <v>213</v>
      </c>
      <c r="E166" s="90" t="s">
        <v>210</v>
      </c>
      <c r="F166" s="90" t="s">
        <v>93</v>
      </c>
      <c r="G166" s="90" t="s">
        <v>151</v>
      </c>
      <c r="H166" s="91" t="s">
        <v>95</v>
      </c>
      <c r="I166" s="81"/>
      <c r="J166" s="2"/>
      <c r="K166" s="2"/>
      <c r="L166" s="11"/>
      <c r="M166" s="2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69" customHeight="1" x14ac:dyDescent="0.25">
      <c r="A167" s="2"/>
      <c r="B167" s="2"/>
      <c r="C167" s="78"/>
      <c r="D167" s="199"/>
      <c r="E167" s="82" t="s">
        <v>214</v>
      </c>
      <c r="F167" s="82" t="s">
        <v>97</v>
      </c>
      <c r="G167" s="82" t="s">
        <v>193</v>
      </c>
      <c r="H167" s="83" t="s">
        <v>196</v>
      </c>
      <c r="I167" s="81"/>
      <c r="J167" s="2"/>
      <c r="K167" s="2"/>
      <c r="L167" s="11"/>
      <c r="M167" s="2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69" customHeight="1" x14ac:dyDescent="0.25">
      <c r="A168" s="2"/>
      <c r="B168" s="2"/>
      <c r="C168" s="78"/>
      <c r="D168" s="199"/>
      <c r="E168" s="82" t="s">
        <v>215</v>
      </c>
      <c r="F168" s="82" t="s">
        <v>216</v>
      </c>
      <c r="G168" s="82" t="s">
        <v>217</v>
      </c>
      <c r="H168" s="83" t="s">
        <v>119</v>
      </c>
      <c r="I168" s="81"/>
      <c r="J168" s="2"/>
      <c r="K168" s="2"/>
      <c r="L168" s="11"/>
      <c r="M168" s="2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80.099999999999994" customHeight="1" x14ac:dyDescent="0.25">
      <c r="A169" s="2"/>
      <c r="B169" s="2"/>
      <c r="C169" s="78"/>
      <c r="D169" s="199"/>
      <c r="E169" s="82" t="s">
        <v>218</v>
      </c>
      <c r="F169" s="82" t="s">
        <v>219</v>
      </c>
      <c r="G169" s="82" t="s">
        <v>220</v>
      </c>
      <c r="H169" s="83" t="s">
        <v>103</v>
      </c>
      <c r="I169" s="81"/>
      <c r="J169" s="2"/>
      <c r="K169" s="2"/>
      <c r="L169" s="11"/>
      <c r="M169" s="2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69" customHeight="1" x14ac:dyDescent="0.25">
      <c r="A170" s="2"/>
      <c r="B170" s="2"/>
      <c r="C170" s="78"/>
      <c r="D170" s="199"/>
      <c r="E170" s="82" t="s">
        <v>221</v>
      </c>
      <c r="F170" s="82" t="s">
        <v>135</v>
      </c>
      <c r="G170" s="82" t="s">
        <v>217</v>
      </c>
      <c r="H170" s="83" t="s">
        <v>124</v>
      </c>
      <c r="I170" s="81"/>
      <c r="J170" s="2"/>
      <c r="K170" s="2"/>
      <c r="L170" s="11"/>
      <c r="M170" s="2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57.95" customHeight="1" x14ac:dyDescent="0.25">
      <c r="A171" s="2"/>
      <c r="B171" s="2"/>
      <c r="C171" s="78"/>
      <c r="D171" s="199"/>
      <c r="E171" s="82" t="s">
        <v>145</v>
      </c>
      <c r="F171" s="82" t="s">
        <v>222</v>
      </c>
      <c r="G171" s="82" t="s">
        <v>223</v>
      </c>
      <c r="H171" s="83" t="s">
        <v>127</v>
      </c>
      <c r="I171" s="81"/>
      <c r="J171" s="2"/>
      <c r="K171" s="2"/>
      <c r="L171" s="11"/>
      <c r="M171" s="2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7.100000000000001" customHeight="1" x14ac:dyDescent="0.25">
      <c r="A172" s="2"/>
      <c r="B172" s="2"/>
      <c r="C172" s="78"/>
      <c r="D172" s="199"/>
      <c r="E172" s="82" t="s">
        <v>224</v>
      </c>
      <c r="F172" s="82" t="s">
        <v>225</v>
      </c>
      <c r="G172" s="82" t="s">
        <v>102</v>
      </c>
      <c r="H172" s="84"/>
      <c r="I172" s="81"/>
      <c r="J172" s="2"/>
      <c r="K172" s="2"/>
      <c r="L172" s="11"/>
      <c r="M172" s="2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24.95" customHeight="1" x14ac:dyDescent="0.25">
      <c r="A173" s="2"/>
      <c r="B173" s="2"/>
      <c r="C173" s="78"/>
      <c r="D173" s="199"/>
      <c r="E173" s="82" t="s">
        <v>208</v>
      </c>
      <c r="F173" s="82" t="s">
        <v>226</v>
      </c>
      <c r="G173" s="82" t="s">
        <v>161</v>
      </c>
      <c r="H173" s="84"/>
      <c r="I173" s="81"/>
      <c r="J173" s="2"/>
      <c r="K173" s="2"/>
      <c r="L173" s="11"/>
      <c r="M173" s="2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7.100000000000001" customHeight="1" x14ac:dyDescent="0.25">
      <c r="A174" s="2"/>
      <c r="B174" s="2"/>
      <c r="C174" s="78"/>
      <c r="D174" s="199"/>
      <c r="E174" s="82" t="s">
        <v>227</v>
      </c>
      <c r="F174" s="86"/>
      <c r="G174" s="86"/>
      <c r="H174" s="84"/>
      <c r="I174" s="81"/>
      <c r="J174" s="2"/>
      <c r="K174" s="2"/>
      <c r="L174" s="11"/>
      <c r="M174" s="2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7.100000000000001" customHeight="1" x14ac:dyDescent="0.25">
      <c r="A175" s="2"/>
      <c r="B175" s="2"/>
      <c r="C175" s="78"/>
      <c r="D175" s="199"/>
      <c r="E175" s="82" t="s">
        <v>228</v>
      </c>
      <c r="F175" s="86"/>
      <c r="G175" s="86"/>
      <c r="H175" s="84"/>
      <c r="I175" s="81"/>
      <c r="J175" s="2"/>
      <c r="K175" s="2"/>
      <c r="L175" s="11"/>
      <c r="M175" s="2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7.100000000000001" customHeight="1" x14ac:dyDescent="0.25">
      <c r="A176" s="2"/>
      <c r="B176" s="2"/>
      <c r="C176" s="78"/>
      <c r="D176" s="199"/>
      <c r="E176" s="82" t="s">
        <v>112</v>
      </c>
      <c r="F176" s="86"/>
      <c r="G176" s="86"/>
      <c r="H176" s="84"/>
      <c r="I176" s="81"/>
      <c r="J176" s="2"/>
      <c r="K176" s="2"/>
      <c r="L176" s="11"/>
      <c r="M176" s="2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7.45" customHeight="1" x14ac:dyDescent="0.25">
      <c r="A177" s="2"/>
      <c r="B177" s="2"/>
      <c r="C177" s="78"/>
      <c r="D177" s="200"/>
      <c r="E177" s="87" t="s">
        <v>218</v>
      </c>
      <c r="F177" s="88"/>
      <c r="G177" s="88"/>
      <c r="H177" s="89"/>
      <c r="I177" s="81"/>
      <c r="J177" s="2"/>
      <c r="K177" s="2"/>
      <c r="L177" s="11"/>
      <c r="M177" s="2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69.599999999999994" customHeight="1" x14ac:dyDescent="0.25">
      <c r="A178" s="2"/>
      <c r="B178" s="2"/>
      <c r="C178" s="78"/>
      <c r="D178" s="198" t="s">
        <v>229</v>
      </c>
      <c r="E178" s="90" t="s">
        <v>228</v>
      </c>
      <c r="F178" s="90" t="s">
        <v>118</v>
      </c>
      <c r="G178" s="90" t="s">
        <v>217</v>
      </c>
      <c r="H178" s="91" t="s">
        <v>119</v>
      </c>
      <c r="I178" s="81"/>
      <c r="J178" s="2"/>
      <c r="K178" s="2"/>
      <c r="L178" s="11"/>
      <c r="M178" s="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80.099999999999994" customHeight="1" x14ac:dyDescent="0.25">
      <c r="A179" s="2"/>
      <c r="B179" s="2"/>
      <c r="C179" s="78"/>
      <c r="D179" s="199"/>
      <c r="E179" s="82" t="s">
        <v>143</v>
      </c>
      <c r="F179" s="82" t="s">
        <v>121</v>
      </c>
      <c r="G179" s="82" t="s">
        <v>220</v>
      </c>
      <c r="H179" s="83" t="s">
        <v>103</v>
      </c>
      <c r="I179" s="81"/>
      <c r="J179" s="2"/>
      <c r="K179" s="2"/>
      <c r="L179" s="11"/>
      <c r="M179" s="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57.95" customHeight="1" x14ac:dyDescent="0.25">
      <c r="A180" s="2"/>
      <c r="B180" s="2"/>
      <c r="C180" s="78"/>
      <c r="D180" s="199"/>
      <c r="E180" s="82" t="s">
        <v>155</v>
      </c>
      <c r="F180" s="82" t="s">
        <v>191</v>
      </c>
      <c r="G180" s="82" t="s">
        <v>217</v>
      </c>
      <c r="H180" s="83" t="s">
        <v>127</v>
      </c>
      <c r="I180" s="81"/>
      <c r="J180" s="2"/>
      <c r="K180" s="2"/>
      <c r="L180" s="11"/>
      <c r="M180" s="2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69" customHeight="1" x14ac:dyDescent="0.25">
      <c r="A181" s="2"/>
      <c r="B181" s="2"/>
      <c r="C181" s="78"/>
      <c r="D181" s="199"/>
      <c r="E181" s="82" t="s">
        <v>146</v>
      </c>
      <c r="F181" s="82" t="s">
        <v>105</v>
      </c>
      <c r="G181" s="82" t="s">
        <v>223</v>
      </c>
      <c r="H181" s="83" t="s">
        <v>185</v>
      </c>
      <c r="I181" s="81"/>
      <c r="J181" s="2"/>
      <c r="K181" s="2"/>
      <c r="L181" s="11"/>
      <c r="M181" s="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7.100000000000001" customHeight="1" x14ac:dyDescent="0.25">
      <c r="A182" s="2"/>
      <c r="B182" s="2"/>
      <c r="C182" s="78"/>
      <c r="D182" s="199"/>
      <c r="E182" s="85"/>
      <c r="F182" s="86"/>
      <c r="G182" s="82" t="s">
        <v>102</v>
      </c>
      <c r="H182" s="84"/>
      <c r="I182" s="81"/>
      <c r="J182" s="2"/>
      <c r="K182" s="2"/>
      <c r="L182" s="11"/>
      <c r="M182" s="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7.100000000000001" customHeight="1" x14ac:dyDescent="0.25">
      <c r="A183" s="2"/>
      <c r="B183" s="2"/>
      <c r="C183" s="78"/>
      <c r="D183" s="199"/>
      <c r="E183" s="85"/>
      <c r="F183" s="86"/>
      <c r="G183" s="82" t="s">
        <v>161</v>
      </c>
      <c r="H183" s="84"/>
      <c r="I183" s="81"/>
      <c r="J183" s="2"/>
      <c r="K183" s="2"/>
      <c r="L183" s="11"/>
      <c r="M183" s="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7.25" customHeight="1" x14ac:dyDescent="0.25">
      <c r="A184" s="2"/>
      <c r="B184" s="2"/>
      <c r="C184" s="78"/>
      <c r="D184" s="200"/>
      <c r="E184" s="96"/>
      <c r="F184" s="88"/>
      <c r="G184" s="88"/>
      <c r="H184" s="89"/>
      <c r="I184" s="81"/>
      <c r="J184" s="2"/>
      <c r="K184" s="2"/>
      <c r="L184" s="11"/>
      <c r="M184" s="2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69.599999999999994" customHeight="1" x14ac:dyDescent="0.25">
      <c r="A185" s="2"/>
      <c r="B185" s="2"/>
      <c r="C185" s="78"/>
      <c r="D185" s="198" t="s">
        <v>230</v>
      </c>
      <c r="E185" s="90" t="s">
        <v>228</v>
      </c>
      <c r="F185" s="90" t="s">
        <v>93</v>
      </c>
      <c r="G185" s="90" t="s">
        <v>217</v>
      </c>
      <c r="H185" s="91" t="s">
        <v>95</v>
      </c>
      <c r="I185" s="81"/>
      <c r="J185" s="2"/>
      <c r="K185" s="2"/>
      <c r="L185" s="11"/>
      <c r="M185" s="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69" customHeight="1" x14ac:dyDescent="0.25">
      <c r="A186" s="2"/>
      <c r="B186" s="2"/>
      <c r="C186" s="78"/>
      <c r="D186" s="199"/>
      <c r="E186" s="82" t="s">
        <v>148</v>
      </c>
      <c r="F186" s="82" t="s">
        <v>182</v>
      </c>
      <c r="G186" s="82" t="s">
        <v>220</v>
      </c>
      <c r="H186" s="83" t="s">
        <v>99</v>
      </c>
      <c r="I186" s="81"/>
      <c r="J186" s="2"/>
      <c r="K186" s="2"/>
      <c r="L186" s="11"/>
      <c r="M186" s="2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80.099999999999994" customHeight="1" x14ac:dyDescent="0.25">
      <c r="A187" s="2"/>
      <c r="B187" s="2"/>
      <c r="C187" s="78"/>
      <c r="D187" s="199"/>
      <c r="E187" s="82" t="s">
        <v>231</v>
      </c>
      <c r="F187" s="82" t="s">
        <v>178</v>
      </c>
      <c r="G187" s="82" t="s">
        <v>217</v>
      </c>
      <c r="H187" s="83" t="s">
        <v>103</v>
      </c>
      <c r="I187" s="81"/>
      <c r="J187" s="2"/>
      <c r="K187" s="2"/>
      <c r="L187" s="11"/>
      <c r="M187" s="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69" customHeight="1" x14ac:dyDescent="0.25">
      <c r="A188" s="2"/>
      <c r="B188" s="2"/>
      <c r="C188" s="78"/>
      <c r="D188" s="199"/>
      <c r="E188" s="93" t="s">
        <v>232</v>
      </c>
      <c r="F188" s="82" t="s">
        <v>164</v>
      </c>
      <c r="G188" s="82" t="s">
        <v>223</v>
      </c>
      <c r="H188" s="83" t="s">
        <v>185</v>
      </c>
      <c r="I188" s="81"/>
      <c r="J188" s="2"/>
      <c r="K188" s="2"/>
      <c r="L188" s="11"/>
      <c r="M188" s="2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7.100000000000001" customHeight="1" x14ac:dyDescent="0.25">
      <c r="A189" s="2"/>
      <c r="B189" s="2"/>
      <c r="C189" s="78"/>
      <c r="D189" s="199"/>
      <c r="E189" s="93" t="s">
        <v>202</v>
      </c>
      <c r="F189" s="86"/>
      <c r="G189" s="82" t="s">
        <v>102</v>
      </c>
      <c r="H189" s="84"/>
      <c r="I189" s="81"/>
      <c r="J189" s="2"/>
      <c r="K189" s="2"/>
      <c r="L189" s="11"/>
      <c r="M189" s="2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7.100000000000001" customHeight="1" x14ac:dyDescent="0.25">
      <c r="A190" s="2"/>
      <c r="B190" s="2"/>
      <c r="C190" s="78"/>
      <c r="D190" s="199"/>
      <c r="E190" s="93" t="s">
        <v>160</v>
      </c>
      <c r="F190" s="86"/>
      <c r="G190" s="82" t="s">
        <v>106</v>
      </c>
      <c r="H190" s="84"/>
      <c r="I190" s="81"/>
      <c r="J190" s="2"/>
      <c r="K190" s="2"/>
      <c r="L190" s="11"/>
      <c r="M190" s="2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24.95" customHeight="1" x14ac:dyDescent="0.25">
      <c r="A191" s="2"/>
      <c r="B191" s="2"/>
      <c r="C191" s="78"/>
      <c r="D191" s="199"/>
      <c r="E191" s="93" t="s">
        <v>233</v>
      </c>
      <c r="F191" s="86"/>
      <c r="G191" s="82" t="s">
        <v>102</v>
      </c>
      <c r="H191" s="84"/>
      <c r="I191" s="81"/>
      <c r="J191" s="2"/>
      <c r="K191" s="2"/>
      <c r="L191" s="11"/>
      <c r="M191" s="2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7.100000000000001" customHeight="1" x14ac:dyDescent="0.25">
      <c r="A192" s="2"/>
      <c r="B192" s="2"/>
      <c r="C192" s="78"/>
      <c r="D192" s="199"/>
      <c r="E192" s="93" t="s">
        <v>234</v>
      </c>
      <c r="F192" s="86"/>
      <c r="G192" s="82" t="s">
        <v>161</v>
      </c>
      <c r="H192" s="84"/>
      <c r="I192" s="81"/>
      <c r="J192" s="2"/>
      <c r="K192" s="2"/>
      <c r="L192" s="11"/>
      <c r="M192" s="2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7.100000000000001" customHeight="1" x14ac:dyDescent="0.25">
      <c r="A193" s="2"/>
      <c r="B193" s="2"/>
      <c r="C193" s="78"/>
      <c r="D193" s="199"/>
      <c r="E193" s="86"/>
      <c r="F193" s="86"/>
      <c r="G193" s="82" t="s">
        <v>94</v>
      </c>
      <c r="H193" s="84"/>
      <c r="I193" s="81"/>
      <c r="J193" s="2"/>
      <c r="K193" s="2"/>
      <c r="L193" s="11"/>
      <c r="M193" s="2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7.45" customHeight="1" x14ac:dyDescent="0.25">
      <c r="A194" s="2"/>
      <c r="B194" s="2"/>
      <c r="C194" s="78"/>
      <c r="D194" s="200"/>
      <c r="E194" s="88"/>
      <c r="F194" s="88"/>
      <c r="G194" s="87" t="s">
        <v>98</v>
      </c>
      <c r="H194" s="89"/>
      <c r="I194" s="81"/>
      <c r="J194" s="2"/>
      <c r="K194" s="2"/>
      <c r="L194" s="11"/>
      <c r="M194" s="2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69.599999999999994" customHeight="1" x14ac:dyDescent="0.25">
      <c r="A195" s="2"/>
      <c r="B195" s="2"/>
      <c r="C195" s="78"/>
      <c r="D195" s="198" t="s">
        <v>235</v>
      </c>
      <c r="E195" s="90" t="s">
        <v>231</v>
      </c>
      <c r="F195" s="90" t="s">
        <v>93</v>
      </c>
      <c r="G195" s="90" t="s">
        <v>217</v>
      </c>
      <c r="H195" s="91" t="s">
        <v>95</v>
      </c>
      <c r="I195" s="81"/>
      <c r="J195" s="2"/>
      <c r="K195" s="2"/>
      <c r="L195" s="11"/>
      <c r="M195" s="2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69" customHeight="1" x14ac:dyDescent="0.25">
      <c r="A196" s="2"/>
      <c r="B196" s="2"/>
      <c r="C196" s="78"/>
      <c r="D196" s="199"/>
      <c r="E196" s="82" t="s">
        <v>110</v>
      </c>
      <c r="F196" s="82" t="s">
        <v>182</v>
      </c>
      <c r="G196" s="82" t="s">
        <v>223</v>
      </c>
      <c r="H196" s="83" t="s">
        <v>99</v>
      </c>
      <c r="I196" s="81"/>
      <c r="J196" s="2"/>
      <c r="K196" s="2"/>
      <c r="L196" s="11"/>
      <c r="M196" s="2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80.099999999999994" customHeight="1" x14ac:dyDescent="0.25">
      <c r="A197" s="2"/>
      <c r="B197" s="2"/>
      <c r="C197" s="78"/>
      <c r="D197" s="199"/>
      <c r="E197" s="82" t="s">
        <v>236</v>
      </c>
      <c r="F197" s="82" t="s">
        <v>101</v>
      </c>
      <c r="G197" s="82" t="s">
        <v>94</v>
      </c>
      <c r="H197" s="83" t="s">
        <v>103</v>
      </c>
      <c r="I197" s="81"/>
      <c r="J197" s="2"/>
      <c r="K197" s="2"/>
      <c r="L197" s="11"/>
      <c r="M197" s="2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69" customHeight="1" x14ac:dyDescent="0.25">
      <c r="A198" s="2"/>
      <c r="B198" s="2"/>
      <c r="C198" s="78"/>
      <c r="D198" s="199"/>
      <c r="E198" s="82" t="s">
        <v>152</v>
      </c>
      <c r="F198" s="82" t="s">
        <v>141</v>
      </c>
      <c r="G198" s="82" t="s">
        <v>98</v>
      </c>
      <c r="H198" s="83" t="s">
        <v>185</v>
      </c>
      <c r="I198" s="81"/>
      <c r="J198" s="2"/>
      <c r="K198" s="2"/>
      <c r="L198" s="11"/>
      <c r="M198" s="2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7.100000000000001" customHeight="1" x14ac:dyDescent="0.25">
      <c r="A199" s="2"/>
      <c r="B199" s="2"/>
      <c r="C199" s="78"/>
      <c r="D199" s="199"/>
      <c r="E199" s="82" t="s">
        <v>218</v>
      </c>
      <c r="F199" s="85"/>
      <c r="G199" s="82" t="s">
        <v>94</v>
      </c>
      <c r="H199" s="84"/>
      <c r="I199" s="81"/>
      <c r="J199" s="2"/>
      <c r="K199" s="2"/>
      <c r="L199" s="11"/>
      <c r="M199" s="2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7.100000000000001" customHeight="1" x14ac:dyDescent="0.25">
      <c r="A200" s="2"/>
      <c r="B200" s="2"/>
      <c r="C200" s="78"/>
      <c r="D200" s="199"/>
      <c r="E200" s="82" t="s">
        <v>221</v>
      </c>
      <c r="F200" s="86"/>
      <c r="G200" s="82" t="s">
        <v>237</v>
      </c>
      <c r="H200" s="84"/>
      <c r="I200" s="81"/>
      <c r="J200" s="2"/>
      <c r="K200" s="2"/>
      <c r="L200" s="11"/>
      <c r="M200" s="2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24.95" customHeight="1" x14ac:dyDescent="0.25">
      <c r="A201" s="2"/>
      <c r="B201" s="2"/>
      <c r="C201" s="78"/>
      <c r="D201" s="199"/>
      <c r="E201" s="82" t="s">
        <v>204</v>
      </c>
      <c r="F201" s="86"/>
      <c r="G201" s="82" t="s">
        <v>102</v>
      </c>
      <c r="H201" s="84"/>
      <c r="I201" s="81"/>
      <c r="J201" s="2"/>
      <c r="K201" s="2"/>
      <c r="L201" s="11"/>
      <c r="M201" s="2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ht="17.100000000000001" customHeight="1" x14ac:dyDescent="0.25">
      <c r="A202" s="2"/>
      <c r="B202" s="2"/>
      <c r="C202" s="78"/>
      <c r="D202" s="199"/>
      <c r="E202" s="85"/>
      <c r="F202" s="86"/>
      <c r="G202" s="82" t="s">
        <v>106</v>
      </c>
      <c r="H202" s="84"/>
      <c r="I202" s="81"/>
      <c r="J202" s="2"/>
      <c r="K202" s="2"/>
      <c r="L202" s="11"/>
      <c r="M202" s="2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ht="16.5" customHeight="1" x14ac:dyDescent="0.25">
      <c r="A203" s="2"/>
      <c r="B203" s="2"/>
      <c r="C203" s="78"/>
      <c r="D203" s="199"/>
      <c r="E203" s="85"/>
      <c r="F203" s="86"/>
      <c r="G203" s="86"/>
      <c r="H203" s="84"/>
      <c r="I203" s="81"/>
      <c r="J203" s="2"/>
      <c r="K203" s="2"/>
      <c r="L203" s="11"/>
      <c r="M203" s="2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ht="17.25" customHeight="1" x14ac:dyDescent="0.25">
      <c r="A204" s="2"/>
      <c r="B204" s="2"/>
      <c r="C204" s="78"/>
      <c r="D204" s="200"/>
      <c r="E204" s="96"/>
      <c r="F204" s="88"/>
      <c r="G204" s="88"/>
      <c r="H204" s="89"/>
      <c r="I204" s="81"/>
      <c r="J204" s="2"/>
      <c r="K204" s="2"/>
      <c r="L204" s="11"/>
      <c r="M204" s="2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ht="69.599999999999994" customHeight="1" x14ac:dyDescent="0.25">
      <c r="A205" s="2"/>
      <c r="B205" s="2"/>
      <c r="C205" s="78"/>
      <c r="D205" s="198" t="s">
        <v>238</v>
      </c>
      <c r="E205" s="90" t="s">
        <v>236</v>
      </c>
      <c r="F205" s="90" t="s">
        <v>176</v>
      </c>
      <c r="G205" s="90" t="s">
        <v>94</v>
      </c>
      <c r="H205" s="91" t="s">
        <v>95</v>
      </c>
      <c r="I205" s="81"/>
      <c r="J205" s="2"/>
      <c r="K205" s="2"/>
      <c r="L205" s="11"/>
      <c r="M205" s="2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69" customHeight="1" x14ac:dyDescent="0.25">
      <c r="A206" s="2"/>
      <c r="B206" s="2"/>
      <c r="C206" s="78"/>
      <c r="D206" s="199"/>
      <c r="E206" s="82" t="s">
        <v>145</v>
      </c>
      <c r="F206" s="82" t="s">
        <v>121</v>
      </c>
      <c r="G206" s="82" t="s">
        <v>237</v>
      </c>
      <c r="H206" s="83" t="s">
        <v>99</v>
      </c>
      <c r="I206" s="81"/>
      <c r="J206" s="2"/>
      <c r="K206" s="2"/>
      <c r="L206" s="11"/>
      <c r="M206" s="2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80.099999999999994" customHeight="1" x14ac:dyDescent="0.25">
      <c r="A207" s="2"/>
      <c r="B207" s="2"/>
      <c r="C207" s="78"/>
      <c r="D207" s="199"/>
      <c r="E207" s="82" t="s">
        <v>168</v>
      </c>
      <c r="F207" s="82" t="s">
        <v>178</v>
      </c>
      <c r="G207" s="86"/>
      <c r="H207" s="83" t="s">
        <v>103</v>
      </c>
      <c r="I207" s="81"/>
      <c r="J207" s="2"/>
      <c r="K207" s="2"/>
      <c r="L207" s="11"/>
      <c r="M207" s="2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ht="69" customHeight="1" x14ac:dyDescent="0.25">
      <c r="A208" s="2"/>
      <c r="B208" s="2"/>
      <c r="C208" s="78"/>
      <c r="D208" s="199"/>
      <c r="E208" s="82" t="s">
        <v>239</v>
      </c>
      <c r="F208" s="82" t="s">
        <v>240</v>
      </c>
      <c r="G208" s="86"/>
      <c r="H208" s="83" t="s">
        <v>241</v>
      </c>
      <c r="I208" s="81"/>
      <c r="J208" s="2"/>
      <c r="K208" s="2"/>
      <c r="L208" s="11"/>
      <c r="M208" s="2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ht="69" customHeight="1" x14ac:dyDescent="0.25">
      <c r="A209" s="2"/>
      <c r="B209" s="2"/>
      <c r="C209" s="78"/>
      <c r="D209" s="199"/>
      <c r="E209" s="82" t="s">
        <v>145</v>
      </c>
      <c r="F209" s="85"/>
      <c r="G209" s="86"/>
      <c r="H209" s="83" t="s">
        <v>185</v>
      </c>
      <c r="I209" s="81"/>
      <c r="J209" s="2"/>
      <c r="K209" s="2"/>
      <c r="L209" s="11"/>
      <c r="M209" s="2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7.100000000000001" customHeight="1" x14ac:dyDescent="0.25">
      <c r="A210" s="2"/>
      <c r="B210" s="2"/>
      <c r="C210" s="78"/>
      <c r="D210" s="199"/>
      <c r="E210" s="82" t="s">
        <v>146</v>
      </c>
      <c r="F210" s="86"/>
      <c r="G210" s="86"/>
      <c r="H210" s="94"/>
      <c r="I210" s="81"/>
      <c r="J210" s="2"/>
      <c r="K210" s="2"/>
      <c r="L210" s="11"/>
      <c r="M210" s="2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7.100000000000001" customHeight="1" x14ac:dyDescent="0.25">
      <c r="A211" s="2"/>
      <c r="B211" s="2"/>
      <c r="C211" s="78"/>
      <c r="D211" s="199"/>
      <c r="E211" s="82" t="s">
        <v>227</v>
      </c>
      <c r="F211" s="86"/>
      <c r="G211" s="86"/>
      <c r="H211" s="84"/>
      <c r="I211" s="81"/>
      <c r="J211" s="2"/>
      <c r="K211" s="2"/>
      <c r="L211" s="11"/>
      <c r="M211" s="2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ht="16.5" customHeight="1" x14ac:dyDescent="0.25">
      <c r="A212" s="2"/>
      <c r="B212" s="2"/>
      <c r="C212" s="78"/>
      <c r="D212" s="199"/>
      <c r="E212" s="85"/>
      <c r="F212" s="86"/>
      <c r="G212" s="86"/>
      <c r="H212" s="84"/>
      <c r="I212" s="81"/>
      <c r="J212" s="2"/>
      <c r="K212" s="2"/>
      <c r="L212" s="11"/>
      <c r="M212" s="2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ht="17.45" customHeight="1" x14ac:dyDescent="0.25">
      <c r="A213" s="2"/>
      <c r="B213" s="2"/>
      <c r="C213" s="78"/>
      <c r="D213" s="200"/>
      <c r="E213" s="87" t="s">
        <v>242</v>
      </c>
      <c r="F213" s="88"/>
      <c r="G213" s="88"/>
      <c r="H213" s="89"/>
      <c r="I213" s="81"/>
      <c r="J213" s="2"/>
      <c r="K213" s="2"/>
      <c r="L213" s="11"/>
      <c r="M213" s="2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69.599999999999994" customHeight="1" x14ac:dyDescent="0.25">
      <c r="A214" s="2"/>
      <c r="B214" s="2"/>
      <c r="C214" s="78"/>
      <c r="D214" s="198" t="s">
        <v>243</v>
      </c>
      <c r="E214" s="90" t="s">
        <v>244</v>
      </c>
      <c r="F214" s="90" t="s">
        <v>176</v>
      </c>
      <c r="G214" s="90" t="s">
        <v>217</v>
      </c>
      <c r="H214" s="91" t="s">
        <v>99</v>
      </c>
      <c r="I214" s="81"/>
      <c r="J214" s="2"/>
      <c r="K214" s="2"/>
      <c r="L214" s="11"/>
      <c r="M214" s="2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ht="80.099999999999994" customHeight="1" x14ac:dyDescent="0.25">
      <c r="A215" s="2"/>
      <c r="B215" s="2"/>
      <c r="C215" s="78"/>
      <c r="D215" s="199"/>
      <c r="E215" s="82" t="s">
        <v>96</v>
      </c>
      <c r="F215" s="82" t="s">
        <v>140</v>
      </c>
      <c r="G215" s="82" t="s">
        <v>223</v>
      </c>
      <c r="H215" s="83" t="s">
        <v>103</v>
      </c>
      <c r="I215" s="81"/>
      <c r="J215" s="2"/>
      <c r="K215" s="2"/>
      <c r="L215" s="11"/>
      <c r="M215" s="2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ht="69" customHeight="1" x14ac:dyDescent="0.25">
      <c r="A216" s="2"/>
      <c r="B216" s="2"/>
      <c r="C216" s="78"/>
      <c r="D216" s="199"/>
      <c r="E216" s="82" t="s">
        <v>136</v>
      </c>
      <c r="F216" s="82" t="s">
        <v>178</v>
      </c>
      <c r="G216" s="82" t="s">
        <v>94</v>
      </c>
      <c r="H216" s="83" t="s">
        <v>185</v>
      </c>
      <c r="I216" s="81"/>
      <c r="J216" s="2"/>
      <c r="K216" s="2"/>
      <c r="L216" s="11"/>
      <c r="M216" s="2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24.95" customHeight="1" x14ac:dyDescent="0.25">
      <c r="A217" s="2"/>
      <c r="B217" s="2"/>
      <c r="C217" s="78"/>
      <c r="D217" s="199"/>
      <c r="E217" s="82" t="s">
        <v>104</v>
      </c>
      <c r="F217" s="86"/>
      <c r="G217" s="82" t="s">
        <v>113</v>
      </c>
      <c r="H217" s="94"/>
      <c r="I217" s="81"/>
      <c r="J217" s="2"/>
      <c r="K217" s="2"/>
      <c r="L217" s="11"/>
      <c r="M217" s="2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ht="17.100000000000001" customHeight="1" x14ac:dyDescent="0.25">
      <c r="A218" s="2"/>
      <c r="B218" s="2"/>
      <c r="C218" s="78"/>
      <c r="D218" s="199"/>
      <c r="E218" s="82" t="s">
        <v>145</v>
      </c>
      <c r="F218" s="86"/>
      <c r="G218" s="86"/>
      <c r="H218" s="84"/>
      <c r="I218" s="81"/>
      <c r="J218" s="2"/>
      <c r="K218" s="2"/>
      <c r="L218" s="11"/>
      <c r="M218" s="2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ht="17.100000000000001" customHeight="1" x14ac:dyDescent="0.25">
      <c r="A219" s="2"/>
      <c r="B219" s="2"/>
      <c r="C219" s="78"/>
      <c r="D219" s="199"/>
      <c r="E219" s="82" t="s">
        <v>148</v>
      </c>
      <c r="F219" s="86"/>
      <c r="G219" s="86"/>
      <c r="H219" s="84"/>
      <c r="I219" s="81"/>
      <c r="J219" s="2"/>
      <c r="K219" s="2"/>
      <c r="L219" s="11"/>
      <c r="M219" s="2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ht="16.5" customHeight="1" x14ac:dyDescent="0.25">
      <c r="A220" s="2"/>
      <c r="B220" s="2"/>
      <c r="C220" s="78"/>
      <c r="D220" s="199"/>
      <c r="E220" s="85"/>
      <c r="F220" s="86"/>
      <c r="G220" s="86"/>
      <c r="H220" s="84"/>
      <c r="I220" s="81"/>
      <c r="J220" s="2"/>
      <c r="K220" s="2"/>
      <c r="L220" s="11"/>
      <c r="M220" s="2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ht="17.100000000000001" customHeight="1" x14ac:dyDescent="0.25">
      <c r="A221" s="2"/>
      <c r="B221" s="2"/>
      <c r="C221" s="78"/>
      <c r="D221" s="199"/>
      <c r="E221" s="82" t="s">
        <v>245</v>
      </c>
      <c r="F221" s="86"/>
      <c r="G221" s="86"/>
      <c r="H221" s="84"/>
      <c r="I221" s="81"/>
      <c r="J221" s="2"/>
      <c r="K221" s="2"/>
      <c r="L221" s="11"/>
      <c r="M221" s="2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17.25" customHeight="1" x14ac:dyDescent="0.25">
      <c r="A222" s="2"/>
      <c r="B222" s="2"/>
      <c r="C222" s="78"/>
      <c r="D222" s="201"/>
      <c r="E222" s="97"/>
      <c r="F222" s="98"/>
      <c r="G222" s="98"/>
      <c r="H222" s="99"/>
      <c r="I222" s="81"/>
      <c r="J222" s="2"/>
      <c r="K222" s="2"/>
      <c r="L222" s="11"/>
      <c r="M222" s="2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1:30" ht="17.25" customHeight="1" x14ac:dyDescent="0.25">
      <c r="A223" s="2"/>
      <c r="B223" s="2"/>
      <c r="C223" s="2"/>
      <c r="D223" s="100"/>
      <c r="E223" s="100"/>
      <c r="F223" s="100"/>
      <c r="G223" s="100"/>
      <c r="H223" s="100"/>
      <c r="I223" s="2"/>
      <c r="J223" s="2"/>
      <c r="K223" s="2"/>
      <c r="L223" s="11"/>
      <c r="M223" s="2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ht="16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6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ht="16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16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ht="16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1:30" ht="16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ht="16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ht="16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ht="16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ht="16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ht="16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1:30" ht="16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ht="16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ht="16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ht="16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ht="16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ht="16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0" ht="16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0" ht="16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0" ht="16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0" ht="16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0" ht="16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ht="16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ht="16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ht="16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ht="16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ht="16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6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6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ht="16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ht="16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6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6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1:30" ht="16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ht="16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ht="16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ht="16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6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ht="16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1:30" ht="16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6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16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ht="16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ht="16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ht="16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30" ht="16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ht="16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ht="16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ht="16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ht="16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6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ht="16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1:30" ht="16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ht="16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ht="16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ht="16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ht="16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ht="16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ht="16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6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16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ht="16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ht="16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ht="16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6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1:30" ht="16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1:30" ht="16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1:30" ht="16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1:30" ht="16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1:30" ht="16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1:30" ht="16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1:30" ht="16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"/>
      <c r="M295" s="2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1:30" ht="16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"/>
      <c r="M296" s="2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1:30" ht="16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"/>
      <c r="M297" s="2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1:30" ht="16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"/>
      <c r="M298" s="2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1:30" ht="16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"/>
      <c r="M299" s="2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1:30" ht="16.5" customHeight="1" x14ac:dyDescent="0.25">
      <c r="A300" s="2"/>
      <c r="B300" s="2"/>
      <c r="C300" s="2"/>
      <c r="D300" s="12"/>
      <c r="E300" s="12"/>
      <c r="F300" s="12"/>
      <c r="G300" s="12"/>
      <c r="H300" s="2"/>
      <c r="I300" s="2"/>
      <c r="J300" s="2"/>
      <c r="K300" s="2"/>
      <c r="L300" s="11"/>
      <c r="M300" s="2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1:30" ht="17.100000000000001" customHeight="1" x14ac:dyDescent="0.25">
      <c r="A301" s="2"/>
      <c r="B301" s="2"/>
      <c r="C301" s="8"/>
      <c r="D301" s="203" t="s">
        <v>109</v>
      </c>
      <c r="E301" s="101" t="s">
        <v>92</v>
      </c>
      <c r="F301" s="101" t="s">
        <v>93</v>
      </c>
      <c r="G301" s="101" t="s">
        <v>94</v>
      </c>
      <c r="H301" s="25"/>
      <c r="I301" s="2"/>
      <c r="J301" s="2"/>
      <c r="K301" s="2"/>
      <c r="L301" s="11"/>
      <c r="M301" s="2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1:30" ht="17.100000000000001" customHeight="1" x14ac:dyDescent="0.25">
      <c r="A302" s="2"/>
      <c r="B302" s="2"/>
      <c r="C302" s="8"/>
      <c r="D302" s="204"/>
      <c r="E302" s="101" t="s">
        <v>110</v>
      </c>
      <c r="F302" s="101" t="s">
        <v>97</v>
      </c>
      <c r="G302" s="101" t="s">
        <v>98</v>
      </c>
      <c r="H302" s="25"/>
      <c r="I302" s="2"/>
      <c r="J302" s="2"/>
      <c r="K302" s="2"/>
      <c r="L302" s="11"/>
      <c r="M302" s="2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1:30" ht="17.100000000000001" customHeight="1" x14ac:dyDescent="0.25">
      <c r="A303" s="2"/>
      <c r="B303" s="2"/>
      <c r="C303" s="8"/>
      <c r="D303" s="204"/>
      <c r="E303" s="101" t="s">
        <v>111</v>
      </c>
      <c r="F303" s="101" t="s">
        <v>101</v>
      </c>
      <c r="G303" s="101" t="s">
        <v>94</v>
      </c>
      <c r="H303" s="25"/>
      <c r="I303" s="2"/>
      <c r="J303" s="2"/>
      <c r="K303" s="2"/>
      <c r="L303" s="11"/>
      <c r="M303" s="2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30" ht="24.95" customHeight="1" x14ac:dyDescent="0.25">
      <c r="A304" s="2"/>
      <c r="B304" s="2"/>
      <c r="C304" s="8"/>
      <c r="D304" s="204"/>
      <c r="E304" s="101" t="s">
        <v>112</v>
      </c>
      <c r="F304" s="101" t="s">
        <v>105</v>
      </c>
      <c r="G304" s="101" t="s">
        <v>113</v>
      </c>
      <c r="H304" s="25"/>
      <c r="I304" s="2"/>
      <c r="J304" s="2"/>
      <c r="K304" s="2"/>
      <c r="L304" s="11"/>
      <c r="M304" s="2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ht="17.100000000000001" customHeight="1" x14ac:dyDescent="0.25">
      <c r="A305" s="2"/>
      <c r="B305" s="2"/>
      <c r="C305" s="8"/>
      <c r="D305" s="204"/>
      <c r="E305" s="101" t="s">
        <v>114</v>
      </c>
      <c r="F305" s="102"/>
      <c r="G305" s="101" t="s">
        <v>102</v>
      </c>
      <c r="H305" s="25"/>
      <c r="I305" s="2"/>
      <c r="J305" s="2"/>
      <c r="K305" s="2"/>
      <c r="L305" s="11"/>
      <c r="M305" s="2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ht="17.100000000000001" customHeight="1" x14ac:dyDescent="0.25">
      <c r="A306" s="2"/>
      <c r="B306" s="2"/>
      <c r="C306" s="8"/>
      <c r="D306" s="204"/>
      <c r="E306" s="101" t="s">
        <v>115</v>
      </c>
      <c r="F306" s="102"/>
      <c r="G306" s="101" t="s">
        <v>106</v>
      </c>
      <c r="H306" s="25"/>
      <c r="I306" s="2"/>
      <c r="J306" s="2"/>
      <c r="K306" s="2"/>
      <c r="L306" s="11"/>
      <c r="M306" s="2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ht="17.100000000000001" customHeight="1" x14ac:dyDescent="0.25">
      <c r="A307" s="2"/>
      <c r="B307" s="2"/>
      <c r="C307" s="8"/>
      <c r="D307" s="204"/>
      <c r="E307" s="101" t="s">
        <v>116</v>
      </c>
      <c r="F307" s="102"/>
      <c r="G307" s="102"/>
      <c r="H307" s="25"/>
      <c r="I307" s="2"/>
      <c r="J307" s="2"/>
      <c r="K307" s="2"/>
      <c r="L307" s="11"/>
      <c r="M307" s="2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ht="16.5" customHeight="1" x14ac:dyDescent="0.25">
      <c r="A308" s="2"/>
      <c r="B308" s="2"/>
      <c r="C308" s="2"/>
      <c r="D308" s="21"/>
      <c r="E308" s="21"/>
      <c r="F308" s="21"/>
      <c r="G308" s="21"/>
      <c r="H308" s="2"/>
      <c r="I308" s="2"/>
      <c r="J308" s="2"/>
      <c r="K308" s="2"/>
      <c r="L308" s="11"/>
      <c r="M308" s="2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ht="16.5" customHeight="1" x14ac:dyDescent="0.25">
      <c r="A309" s="2"/>
      <c r="B309" s="2"/>
      <c r="C309" s="2"/>
      <c r="D309" s="12"/>
      <c r="E309" s="12"/>
      <c r="F309" s="12"/>
      <c r="G309" s="12"/>
      <c r="H309" s="2"/>
      <c r="I309" s="2"/>
      <c r="J309" s="2"/>
      <c r="K309" s="2"/>
      <c r="L309" s="11"/>
      <c r="M309" s="2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ht="17.100000000000001" customHeight="1" x14ac:dyDescent="0.25">
      <c r="A310" s="2"/>
      <c r="B310" s="2"/>
      <c r="C310" s="8"/>
      <c r="D310" s="203" t="s">
        <v>109</v>
      </c>
      <c r="E310" s="101" t="s">
        <v>92</v>
      </c>
      <c r="F310" s="101" t="s">
        <v>93</v>
      </c>
      <c r="G310" s="101" t="s">
        <v>94</v>
      </c>
      <c r="H310" s="25"/>
      <c r="I310" s="2"/>
      <c r="J310" s="2"/>
      <c r="K310" s="2"/>
      <c r="L310" s="11"/>
      <c r="M310" s="2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ht="17.100000000000001" customHeight="1" x14ac:dyDescent="0.25">
      <c r="A311" s="2"/>
      <c r="B311" s="2"/>
      <c r="C311" s="8"/>
      <c r="D311" s="204"/>
      <c r="E311" s="101" t="s">
        <v>110</v>
      </c>
      <c r="F311" s="101" t="s">
        <v>97</v>
      </c>
      <c r="G311" s="101" t="s">
        <v>98</v>
      </c>
      <c r="H311" s="25"/>
      <c r="I311" s="2"/>
      <c r="J311" s="2"/>
      <c r="K311" s="2"/>
      <c r="L311" s="11"/>
      <c r="M311" s="2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17.100000000000001" customHeight="1" x14ac:dyDescent="0.25">
      <c r="A312" s="2"/>
      <c r="B312" s="2"/>
      <c r="C312" s="8"/>
      <c r="D312" s="204"/>
      <c r="E312" s="101" t="s">
        <v>111</v>
      </c>
      <c r="F312" s="101" t="s">
        <v>101</v>
      </c>
      <c r="G312" s="101" t="s">
        <v>94</v>
      </c>
      <c r="H312" s="25"/>
      <c r="I312" s="2"/>
      <c r="J312" s="2"/>
      <c r="K312" s="2"/>
      <c r="L312" s="11"/>
      <c r="M312" s="2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ht="24.95" customHeight="1" x14ac:dyDescent="0.25">
      <c r="A313" s="2"/>
      <c r="B313" s="2"/>
      <c r="C313" s="8"/>
      <c r="D313" s="204"/>
      <c r="E313" s="101" t="s">
        <v>112</v>
      </c>
      <c r="F313" s="101" t="s">
        <v>105</v>
      </c>
      <c r="G313" s="101" t="s">
        <v>113</v>
      </c>
      <c r="H313" s="25"/>
      <c r="I313" s="2"/>
      <c r="J313" s="2"/>
      <c r="K313" s="2"/>
      <c r="L313" s="11"/>
      <c r="M313" s="2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ht="17.100000000000001" customHeight="1" x14ac:dyDescent="0.25">
      <c r="A314" s="2"/>
      <c r="B314" s="2"/>
      <c r="C314" s="8"/>
      <c r="D314" s="204"/>
      <c r="E314" s="101" t="s">
        <v>114</v>
      </c>
      <c r="F314" s="102"/>
      <c r="G314" s="101" t="s">
        <v>102</v>
      </c>
      <c r="H314" s="25"/>
      <c r="I314" s="2"/>
      <c r="J314" s="2"/>
      <c r="K314" s="2"/>
      <c r="L314" s="11"/>
      <c r="M314" s="2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ht="17.100000000000001" customHeight="1" x14ac:dyDescent="0.25">
      <c r="A315" s="2"/>
      <c r="B315" s="2"/>
      <c r="C315" s="8"/>
      <c r="D315" s="204"/>
      <c r="E315" s="101" t="s">
        <v>115</v>
      </c>
      <c r="F315" s="102"/>
      <c r="G315" s="101" t="s">
        <v>106</v>
      </c>
      <c r="H315" s="25"/>
      <c r="I315" s="2"/>
      <c r="J315" s="2"/>
      <c r="K315" s="2"/>
      <c r="L315" s="11"/>
      <c r="M315" s="2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1:30" ht="17.100000000000001" customHeight="1" x14ac:dyDescent="0.25">
      <c r="A316" s="2"/>
      <c r="B316" s="2"/>
      <c r="C316" s="8"/>
      <c r="D316" s="204"/>
      <c r="E316" s="101" t="s">
        <v>116</v>
      </c>
      <c r="F316" s="102"/>
      <c r="G316" s="102"/>
      <c r="H316" s="25"/>
      <c r="I316" s="2"/>
      <c r="J316" s="2"/>
      <c r="K316" s="2"/>
      <c r="L316" s="11"/>
      <c r="M316" s="2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ht="17.100000000000001" customHeight="1" x14ac:dyDescent="0.25">
      <c r="A317" s="2"/>
      <c r="B317" s="2"/>
      <c r="C317" s="2"/>
      <c r="D317" s="103"/>
      <c r="E317" s="101" t="s">
        <v>246</v>
      </c>
      <c r="F317" s="104"/>
      <c r="G317" s="21"/>
      <c r="H317" s="2"/>
      <c r="I317" s="2"/>
      <c r="J317" s="2"/>
      <c r="K317" s="2"/>
      <c r="L317" s="11"/>
      <c r="M317" s="2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ht="17.100000000000001" customHeight="1" x14ac:dyDescent="0.25">
      <c r="A318" s="2"/>
      <c r="B318" s="2"/>
      <c r="C318" s="2"/>
      <c r="D318" s="8"/>
      <c r="E318" s="101" t="s">
        <v>247</v>
      </c>
      <c r="F318" s="105"/>
      <c r="G318" s="12"/>
      <c r="H318" s="2"/>
      <c r="I318" s="2"/>
      <c r="J318" s="2"/>
      <c r="K318" s="2"/>
      <c r="L318" s="11"/>
      <c r="M318" s="2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ht="114.95" customHeight="1" x14ac:dyDescent="0.25">
      <c r="A319" s="2"/>
      <c r="B319" s="2"/>
      <c r="C319" s="2"/>
      <c r="D319" s="106">
        <v>1</v>
      </c>
      <c r="E319" s="107" t="s">
        <v>248</v>
      </c>
      <c r="F319" s="107" t="s">
        <v>249</v>
      </c>
      <c r="G319" s="107" t="s">
        <v>250</v>
      </c>
      <c r="H319" s="25"/>
      <c r="I319" s="2"/>
      <c r="J319" s="2"/>
      <c r="K319" s="2"/>
      <c r="L319" s="11"/>
      <c r="M319" s="2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ht="114.95" customHeight="1" x14ac:dyDescent="0.25">
      <c r="A320" s="2"/>
      <c r="B320" s="2"/>
      <c r="C320" s="2"/>
      <c r="D320" s="106">
        <v>2</v>
      </c>
      <c r="E320" s="107" t="s">
        <v>251</v>
      </c>
      <c r="F320" s="107" t="s">
        <v>249</v>
      </c>
      <c r="G320" s="107" t="s">
        <v>252</v>
      </c>
      <c r="H320" s="25"/>
      <c r="I320" s="2"/>
      <c r="J320" s="2"/>
      <c r="K320" s="2"/>
      <c r="L320" s="11"/>
      <c r="M320" s="2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ht="131.1" customHeight="1" x14ac:dyDescent="0.25">
      <c r="A321" s="2"/>
      <c r="B321" s="2"/>
      <c r="C321" s="2"/>
      <c r="D321" s="106">
        <v>3</v>
      </c>
      <c r="E321" s="107" t="s">
        <v>253</v>
      </c>
      <c r="F321" s="107" t="s">
        <v>254</v>
      </c>
      <c r="G321" s="107" t="s">
        <v>255</v>
      </c>
      <c r="H321" s="25"/>
      <c r="I321" s="2"/>
      <c r="J321" s="2"/>
      <c r="K321" s="2"/>
      <c r="L321" s="11"/>
      <c r="M321" s="2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ht="162.94999999999999" customHeight="1" x14ac:dyDescent="0.25">
      <c r="A322" s="2"/>
      <c r="B322" s="2"/>
      <c r="C322" s="2"/>
      <c r="D322" s="106">
        <v>4</v>
      </c>
      <c r="E322" s="107" t="s">
        <v>256</v>
      </c>
      <c r="F322" s="107" t="s">
        <v>257</v>
      </c>
      <c r="G322" s="107" t="s">
        <v>258</v>
      </c>
      <c r="H322" s="25"/>
      <c r="I322" s="2"/>
      <c r="J322" s="2"/>
      <c r="K322" s="2"/>
      <c r="L322" s="11"/>
      <c r="M322" s="2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ht="227.1" customHeight="1" x14ac:dyDescent="0.25">
      <c r="A323" s="2"/>
      <c r="B323" s="2"/>
      <c r="C323" s="2"/>
      <c r="D323" s="106">
        <v>5</v>
      </c>
      <c r="E323" s="107" t="s">
        <v>259</v>
      </c>
      <c r="F323" s="107" t="s">
        <v>260</v>
      </c>
      <c r="G323" s="107" t="s">
        <v>26</v>
      </c>
      <c r="H323" s="25"/>
      <c r="I323" s="2"/>
      <c r="J323" s="2"/>
      <c r="K323" s="2"/>
      <c r="L323" s="11"/>
      <c r="M323" s="2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ht="99" customHeight="1" x14ac:dyDescent="0.25">
      <c r="A324" s="2"/>
      <c r="B324" s="2"/>
      <c r="C324" s="2"/>
      <c r="D324" s="106">
        <v>6</v>
      </c>
      <c r="E324" s="107" t="s">
        <v>261</v>
      </c>
      <c r="F324" s="107" t="s">
        <v>249</v>
      </c>
      <c r="G324" s="107" t="s">
        <v>28</v>
      </c>
      <c r="H324" s="25"/>
      <c r="I324" s="2"/>
      <c r="J324" s="2"/>
      <c r="K324" s="2"/>
      <c r="L324" s="11"/>
      <c r="M324" s="2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ht="131.1" customHeight="1" x14ac:dyDescent="0.25">
      <c r="A325" s="2"/>
      <c r="B325" s="2"/>
      <c r="C325" s="2"/>
      <c r="D325" s="106">
        <v>7</v>
      </c>
      <c r="E325" s="107" t="s">
        <v>262</v>
      </c>
      <c r="F325" s="107" t="s">
        <v>249</v>
      </c>
      <c r="G325" s="107" t="s">
        <v>263</v>
      </c>
      <c r="H325" s="25"/>
      <c r="I325" s="2"/>
      <c r="J325" s="2"/>
      <c r="K325" s="2"/>
      <c r="L325" s="11"/>
      <c r="M325" s="2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ht="99" customHeight="1" x14ac:dyDescent="0.25">
      <c r="A326" s="2"/>
      <c r="B326" s="2"/>
      <c r="C326" s="2"/>
      <c r="D326" s="106">
        <v>8</v>
      </c>
      <c r="E326" s="107" t="s">
        <v>264</v>
      </c>
      <c r="F326" s="107" t="s">
        <v>254</v>
      </c>
      <c r="G326" s="107" t="s">
        <v>263</v>
      </c>
      <c r="H326" s="25"/>
      <c r="I326" s="2"/>
      <c r="J326" s="2"/>
      <c r="K326" s="2"/>
      <c r="L326" s="11"/>
      <c r="M326" s="2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ht="179.1" customHeight="1" x14ac:dyDescent="0.25">
      <c r="A327" s="2"/>
      <c r="B327" s="2"/>
      <c r="C327" s="2"/>
      <c r="D327" s="106">
        <v>9</v>
      </c>
      <c r="E327" s="107" t="s">
        <v>265</v>
      </c>
      <c r="F327" s="107" t="s">
        <v>257</v>
      </c>
      <c r="G327" s="107" t="s">
        <v>266</v>
      </c>
      <c r="H327" s="25"/>
      <c r="I327" s="2"/>
      <c r="J327" s="2"/>
      <c r="K327" s="2"/>
      <c r="L327" s="11"/>
      <c r="M327" s="2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ht="99" customHeight="1" x14ac:dyDescent="0.25">
      <c r="A328" s="2"/>
      <c r="B328" s="2"/>
      <c r="C328" s="2"/>
      <c r="D328" s="106">
        <v>10</v>
      </c>
      <c r="E328" s="107" t="s">
        <v>267</v>
      </c>
      <c r="F328" s="107" t="s">
        <v>260</v>
      </c>
      <c r="G328" s="107" t="s">
        <v>36</v>
      </c>
      <c r="H328" s="25"/>
      <c r="I328" s="2"/>
      <c r="J328" s="2"/>
      <c r="K328" s="2"/>
      <c r="L328" s="11"/>
      <c r="M328" s="2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1:30" ht="114.95" customHeight="1" x14ac:dyDescent="0.25">
      <c r="A329" s="2"/>
      <c r="B329" s="2"/>
      <c r="C329" s="2"/>
      <c r="D329" s="106">
        <v>11</v>
      </c>
      <c r="E329" s="107" t="s">
        <v>268</v>
      </c>
      <c r="F329" s="107" t="s">
        <v>249</v>
      </c>
      <c r="G329" s="107" t="s">
        <v>41</v>
      </c>
      <c r="H329" s="25"/>
      <c r="I329" s="2"/>
      <c r="J329" s="2"/>
      <c r="K329" s="2"/>
      <c r="L329" s="11"/>
      <c r="M329" s="2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1:30" ht="131.1" customHeight="1" x14ac:dyDescent="0.25">
      <c r="A330" s="2"/>
      <c r="B330" s="2"/>
      <c r="C330" s="2"/>
      <c r="D330" s="106">
        <v>12</v>
      </c>
      <c r="E330" s="107" t="s">
        <v>269</v>
      </c>
      <c r="F330" s="107" t="s">
        <v>249</v>
      </c>
      <c r="G330" s="107" t="s">
        <v>270</v>
      </c>
      <c r="H330" s="25"/>
      <c r="I330" s="2"/>
      <c r="J330" s="2"/>
      <c r="K330" s="2"/>
      <c r="L330" s="11"/>
      <c r="M330" s="2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1:30" ht="258.95" customHeight="1" x14ac:dyDescent="0.25">
      <c r="A331" s="2"/>
      <c r="B331" s="2"/>
      <c r="C331" s="2"/>
      <c r="D331" s="106">
        <v>13</v>
      </c>
      <c r="E331" s="107" t="s">
        <v>271</v>
      </c>
      <c r="F331" s="107" t="s">
        <v>254</v>
      </c>
      <c r="G331" s="107" t="s">
        <v>272</v>
      </c>
      <c r="H331" s="25"/>
      <c r="I331" s="2"/>
      <c r="J331" s="2"/>
      <c r="K331" s="2"/>
      <c r="L331" s="11"/>
      <c r="M331" s="2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1:30" ht="162.94999999999999" customHeight="1" x14ac:dyDescent="0.25">
      <c r="A332" s="2"/>
      <c r="B332" s="2"/>
      <c r="C332" s="2"/>
      <c r="D332" s="106">
        <v>14</v>
      </c>
      <c r="E332" s="107" t="s">
        <v>273</v>
      </c>
      <c r="F332" s="107" t="s">
        <v>257</v>
      </c>
      <c r="G332" s="107" t="s">
        <v>274</v>
      </c>
      <c r="H332" s="25"/>
      <c r="I332" s="2"/>
      <c r="J332" s="2"/>
      <c r="K332" s="2"/>
      <c r="L332" s="11"/>
      <c r="M332" s="2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1:30" ht="210.95" customHeight="1" x14ac:dyDescent="0.25">
      <c r="A333" s="2"/>
      <c r="B333" s="2"/>
      <c r="C333" s="2"/>
      <c r="D333" s="106">
        <v>15</v>
      </c>
      <c r="E333" s="107" t="s">
        <v>275</v>
      </c>
      <c r="F333" s="107" t="s">
        <v>260</v>
      </c>
      <c r="G333" s="107" t="s">
        <v>276</v>
      </c>
      <c r="H333" s="25"/>
      <c r="I333" s="2"/>
      <c r="J333" s="2"/>
      <c r="K333" s="2"/>
      <c r="L333" s="11"/>
      <c r="M333" s="2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1:30" ht="66.95" customHeight="1" x14ac:dyDescent="0.25">
      <c r="A334" s="2"/>
      <c r="B334" s="2"/>
      <c r="C334" s="2"/>
      <c r="D334" s="106">
        <v>16</v>
      </c>
      <c r="E334" s="107" t="s">
        <v>277</v>
      </c>
      <c r="F334" s="107" t="s">
        <v>249</v>
      </c>
      <c r="G334" s="107" t="s">
        <v>278</v>
      </c>
      <c r="H334" s="25"/>
      <c r="I334" s="2"/>
      <c r="J334" s="2"/>
      <c r="K334" s="2"/>
      <c r="L334" s="11"/>
      <c r="M334" s="2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1:30" ht="162.94999999999999" customHeight="1" x14ac:dyDescent="0.25">
      <c r="A335" s="2"/>
      <c r="B335" s="2"/>
      <c r="C335" s="2"/>
      <c r="D335" s="106">
        <v>17</v>
      </c>
      <c r="E335" s="107" t="s">
        <v>279</v>
      </c>
      <c r="F335" s="107" t="s">
        <v>249</v>
      </c>
      <c r="G335" s="107" t="s">
        <v>280</v>
      </c>
      <c r="H335" s="25"/>
      <c r="I335" s="2"/>
      <c r="J335" s="2"/>
      <c r="K335" s="2"/>
      <c r="L335" s="11"/>
      <c r="M335" s="2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1:30" ht="114.95" customHeight="1" x14ac:dyDescent="0.25">
      <c r="A336" s="2"/>
      <c r="B336" s="2"/>
      <c r="C336" s="2"/>
      <c r="D336" s="106">
        <v>18</v>
      </c>
      <c r="E336" s="107" t="s">
        <v>281</v>
      </c>
      <c r="F336" s="107" t="s">
        <v>254</v>
      </c>
      <c r="G336" s="107" t="s">
        <v>282</v>
      </c>
      <c r="H336" s="25"/>
      <c r="I336" s="2"/>
      <c r="J336" s="2"/>
      <c r="K336" s="2"/>
      <c r="L336" s="11"/>
      <c r="M336" s="2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1:30" ht="114.95" customHeight="1" x14ac:dyDescent="0.25">
      <c r="A337" s="2"/>
      <c r="B337" s="2"/>
      <c r="C337" s="2"/>
      <c r="D337" s="106">
        <v>19</v>
      </c>
      <c r="E337" s="107" t="s">
        <v>283</v>
      </c>
      <c r="F337" s="107" t="s">
        <v>257</v>
      </c>
      <c r="G337" s="107" t="s">
        <v>65</v>
      </c>
      <c r="H337" s="25"/>
      <c r="I337" s="2"/>
      <c r="J337" s="2"/>
      <c r="K337" s="2"/>
      <c r="L337" s="11"/>
      <c r="M337" s="2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1:30" ht="114.95" customHeight="1" x14ac:dyDescent="0.25">
      <c r="A338" s="2"/>
      <c r="B338" s="2"/>
      <c r="C338" s="2"/>
      <c r="D338" s="106">
        <v>20</v>
      </c>
      <c r="E338" s="107" t="s">
        <v>284</v>
      </c>
      <c r="F338" s="107" t="s">
        <v>260</v>
      </c>
      <c r="G338" s="107" t="s">
        <v>285</v>
      </c>
      <c r="H338" s="25"/>
      <c r="I338" s="2"/>
      <c r="J338" s="2"/>
      <c r="K338" s="2"/>
      <c r="L338" s="11"/>
      <c r="M338" s="2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1:30" ht="17.25" customHeight="1" x14ac:dyDescent="0.25">
      <c r="A339" s="2"/>
      <c r="B339" s="2"/>
      <c r="C339" s="2"/>
      <c r="D339" s="106">
        <v>21</v>
      </c>
      <c r="E339" s="108"/>
      <c r="F339" s="108"/>
      <c r="G339" s="108"/>
      <c r="H339" s="25"/>
      <c r="I339" s="2"/>
      <c r="J339" s="2"/>
      <c r="K339" s="2"/>
      <c r="L339" s="11"/>
      <c r="M339" s="2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1:30" ht="17.25" customHeight="1" x14ac:dyDescent="0.25">
      <c r="A340" s="2"/>
      <c r="B340" s="2"/>
      <c r="C340" s="2"/>
      <c r="D340" s="106">
        <v>22</v>
      </c>
      <c r="E340" s="108"/>
      <c r="F340" s="108"/>
      <c r="G340" s="108"/>
      <c r="H340" s="25"/>
      <c r="I340" s="2"/>
      <c r="J340" s="2"/>
      <c r="K340" s="2"/>
      <c r="L340" s="11"/>
      <c r="M340" s="2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1:30" ht="16.5" customHeight="1" x14ac:dyDescent="0.25">
      <c r="A341" s="2"/>
      <c r="B341" s="2"/>
      <c r="C341" s="2"/>
      <c r="D341" s="2"/>
      <c r="E341" s="21"/>
      <c r="F341" s="21"/>
      <c r="G341" s="21"/>
      <c r="H341" s="2"/>
      <c r="I341" s="2"/>
      <c r="J341" s="2"/>
      <c r="K341" s="2"/>
      <c r="L341" s="11"/>
      <c r="M341" s="2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1:30" ht="16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"/>
      <c r="M342" s="2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1:30" ht="16.5" customHeight="1" x14ac:dyDescent="0.25">
      <c r="A343" s="2"/>
      <c r="B343" s="2"/>
      <c r="C343" s="2"/>
      <c r="D343" s="2"/>
      <c r="E343" s="12"/>
      <c r="F343" s="12"/>
      <c r="G343" s="2"/>
      <c r="H343" s="2"/>
      <c r="I343" s="2"/>
      <c r="J343" s="2"/>
      <c r="K343" s="2"/>
      <c r="L343" s="11"/>
      <c r="M343" s="2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1:30" ht="25.5" customHeight="1" x14ac:dyDescent="0.25">
      <c r="A344" s="2"/>
      <c r="B344" s="2"/>
      <c r="C344" s="2"/>
      <c r="D344" s="8"/>
      <c r="E344" s="109" t="s">
        <v>72</v>
      </c>
      <c r="F344" s="110" t="s">
        <v>73</v>
      </c>
      <c r="G344" s="12"/>
      <c r="H344" s="2"/>
      <c r="I344" s="2"/>
      <c r="J344" s="2"/>
      <c r="K344" s="2"/>
      <c r="L344" s="11"/>
      <c r="M344" s="2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1:30" ht="195" customHeight="1" x14ac:dyDescent="0.25">
      <c r="A345" s="2"/>
      <c r="B345" s="2"/>
      <c r="C345" s="2"/>
      <c r="D345" s="8"/>
      <c r="E345" s="111" t="s">
        <v>286</v>
      </c>
      <c r="F345" s="112" t="s">
        <v>287</v>
      </c>
      <c r="G345" s="113"/>
      <c r="H345" s="25"/>
      <c r="I345" s="2"/>
      <c r="J345" s="2"/>
      <c r="K345" s="2"/>
      <c r="L345" s="11"/>
      <c r="M345" s="2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1:30" ht="15.75" customHeight="1" x14ac:dyDescent="0.25">
      <c r="A346" s="2"/>
      <c r="B346" s="2"/>
      <c r="C346" s="2"/>
      <c r="D346" s="2"/>
      <c r="E346" s="114"/>
      <c r="F346" s="114"/>
      <c r="G346" s="114"/>
      <c r="H346" s="2"/>
      <c r="I346" s="2"/>
      <c r="J346" s="2"/>
      <c r="K346" s="2"/>
      <c r="L346" s="11"/>
      <c r="M346" s="2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1:30" ht="15.75" customHeight="1" x14ac:dyDescent="0.25">
      <c r="A347" s="2"/>
      <c r="B347" s="2"/>
      <c r="C347" s="2"/>
      <c r="D347" s="2"/>
      <c r="E347" s="115"/>
      <c r="F347" s="115"/>
      <c r="G347" s="115"/>
      <c r="H347" s="2"/>
      <c r="I347" s="2"/>
      <c r="J347" s="2"/>
      <c r="K347" s="2"/>
      <c r="L347" s="11"/>
      <c r="M347" s="2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1:30" ht="15.75" customHeight="1" x14ac:dyDescent="0.25">
      <c r="A348" s="2"/>
      <c r="B348" s="2"/>
      <c r="C348" s="2"/>
      <c r="D348" s="2"/>
      <c r="E348" s="115"/>
      <c r="F348" s="115"/>
      <c r="G348" s="115"/>
      <c r="H348" s="2"/>
      <c r="I348" s="2"/>
      <c r="J348" s="2"/>
      <c r="K348" s="2"/>
      <c r="L348" s="11"/>
      <c r="M348" s="2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1:30" ht="15.75" customHeight="1" x14ac:dyDescent="0.25">
      <c r="A349" s="2"/>
      <c r="B349" s="2"/>
      <c r="C349" s="2"/>
      <c r="D349" s="2"/>
      <c r="E349" s="115"/>
      <c r="F349" s="115"/>
      <c r="G349" s="115"/>
      <c r="H349" s="2"/>
      <c r="I349" s="2"/>
      <c r="J349" s="2"/>
      <c r="K349" s="2"/>
      <c r="L349" s="11"/>
      <c r="M349" s="2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1:30" ht="15.75" customHeight="1" x14ac:dyDescent="0.25">
      <c r="A350" s="2"/>
      <c r="B350" s="2"/>
      <c r="C350" s="2"/>
      <c r="D350" s="2"/>
      <c r="E350" s="115"/>
      <c r="F350" s="115"/>
      <c r="G350" s="115"/>
      <c r="H350" s="2"/>
      <c r="I350" s="2"/>
      <c r="J350" s="2"/>
      <c r="K350" s="2"/>
      <c r="L350" s="11"/>
      <c r="M350" s="2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1:30" ht="15.75" customHeight="1" x14ac:dyDescent="0.25">
      <c r="A351" s="2"/>
      <c r="B351" s="2"/>
      <c r="C351" s="2"/>
      <c r="D351" s="2"/>
      <c r="E351" s="115"/>
      <c r="F351" s="115"/>
      <c r="G351" s="115"/>
      <c r="H351" s="2"/>
      <c r="I351" s="2"/>
      <c r="J351" s="2"/>
      <c r="K351" s="2"/>
      <c r="L351" s="11"/>
      <c r="M351" s="2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1:30" ht="15.75" customHeight="1" x14ac:dyDescent="0.25">
      <c r="A352" s="2"/>
      <c r="B352" s="2"/>
      <c r="C352" s="2"/>
      <c r="D352" s="2"/>
      <c r="E352" s="115"/>
      <c r="F352" s="115"/>
      <c r="G352" s="115"/>
      <c r="H352" s="2"/>
      <c r="I352" s="2"/>
      <c r="J352" s="2"/>
      <c r="K352" s="2"/>
      <c r="L352" s="11"/>
      <c r="M352" s="2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1:30" ht="15.75" customHeight="1" x14ac:dyDescent="0.25">
      <c r="A353" s="2"/>
      <c r="B353" s="2"/>
      <c r="C353" s="2"/>
      <c r="D353" s="2"/>
      <c r="E353" s="115"/>
      <c r="F353" s="115"/>
      <c r="G353" s="115"/>
      <c r="H353" s="2"/>
      <c r="I353" s="2"/>
      <c r="J353" s="2"/>
      <c r="K353" s="2"/>
      <c r="L353" s="11"/>
      <c r="M353" s="2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 x14ac:dyDescent="0.25">
      <c r="A354" s="2"/>
      <c r="B354" s="2"/>
      <c r="C354" s="2"/>
      <c r="D354" s="2"/>
      <c r="E354" s="115"/>
      <c r="F354" s="115"/>
      <c r="G354" s="115"/>
      <c r="H354" s="2"/>
      <c r="I354" s="2"/>
      <c r="J354" s="2"/>
      <c r="K354" s="2"/>
      <c r="L354" s="11"/>
      <c r="M354" s="2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1:30" ht="15.75" customHeight="1" x14ac:dyDescent="0.25">
      <c r="A355" s="2"/>
      <c r="B355" s="2"/>
      <c r="C355" s="2"/>
      <c r="D355" s="2"/>
      <c r="E355" s="115"/>
      <c r="F355" s="115"/>
      <c r="G355" s="115"/>
      <c r="H355" s="2"/>
      <c r="I355" s="2"/>
      <c r="J355" s="2"/>
      <c r="K355" s="2"/>
      <c r="L355" s="11"/>
      <c r="M355" s="2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 x14ac:dyDescent="0.25">
      <c r="A356" s="2"/>
      <c r="B356" s="2"/>
      <c r="C356" s="2"/>
      <c r="D356" s="2"/>
      <c r="E356" s="115"/>
      <c r="F356" s="115"/>
      <c r="G356" s="115"/>
      <c r="H356" s="2"/>
      <c r="I356" s="2"/>
      <c r="J356" s="2"/>
      <c r="K356" s="2"/>
      <c r="L356" s="11"/>
      <c r="M356" s="2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1:30" ht="15.75" customHeight="1" x14ac:dyDescent="0.25">
      <c r="A357" s="2"/>
      <c r="B357" s="2"/>
      <c r="C357" s="2"/>
      <c r="D357" s="2"/>
      <c r="E357" s="115"/>
      <c r="F357" s="115"/>
      <c r="G357" s="115"/>
      <c r="H357" s="2"/>
      <c r="I357" s="2"/>
      <c r="J357" s="2"/>
      <c r="K357" s="2"/>
      <c r="L357" s="11"/>
      <c r="M357" s="2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1:30" ht="15.75" customHeight="1" x14ac:dyDescent="0.25">
      <c r="A358" s="2"/>
      <c r="B358" s="2"/>
      <c r="C358" s="2"/>
      <c r="D358" s="2"/>
      <c r="E358" s="115"/>
      <c r="F358" s="115"/>
      <c r="G358" s="115"/>
      <c r="H358" s="2"/>
      <c r="I358" s="2"/>
      <c r="J358" s="2"/>
      <c r="K358" s="2"/>
      <c r="L358" s="11"/>
      <c r="M358" s="2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1:30" ht="15.75" customHeight="1" x14ac:dyDescent="0.25">
      <c r="A359" s="2"/>
      <c r="B359" s="2"/>
      <c r="C359" s="2"/>
      <c r="D359" s="2"/>
      <c r="E359" s="115"/>
      <c r="F359" s="115"/>
      <c r="G359" s="115"/>
      <c r="H359" s="2"/>
      <c r="I359" s="2"/>
      <c r="J359" s="2"/>
      <c r="K359" s="2"/>
      <c r="L359" s="11"/>
      <c r="M359" s="2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1:30" ht="16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"/>
      <c r="M360" s="2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1:30" ht="16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"/>
      <c r="M361" s="2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1:30" ht="16.5" customHeight="1" x14ac:dyDescent="0.25">
      <c r="A362" s="2"/>
      <c r="B362" s="2"/>
      <c r="C362" s="2"/>
      <c r="D362" s="12"/>
      <c r="E362" s="12"/>
      <c r="F362" s="12"/>
      <c r="G362" s="12"/>
      <c r="H362" s="2"/>
      <c r="I362" s="2"/>
      <c r="J362" s="2"/>
      <c r="K362" s="2"/>
      <c r="L362" s="11"/>
      <c r="M362" s="2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1:30" ht="31.5" customHeight="1" x14ac:dyDescent="0.25">
      <c r="A363" s="2"/>
      <c r="B363" s="2"/>
      <c r="C363" s="8"/>
      <c r="D363" s="22" t="s">
        <v>9</v>
      </c>
      <c r="E363" s="116" t="s">
        <v>10</v>
      </c>
      <c r="F363" s="117" t="s">
        <v>11</v>
      </c>
      <c r="G363" s="24" t="s">
        <v>12</v>
      </c>
      <c r="H363" s="25"/>
      <c r="I363" s="2"/>
      <c r="J363" s="2"/>
      <c r="K363" s="2"/>
      <c r="L363" s="11"/>
      <c r="M363" s="2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1:30" ht="22.5" customHeight="1" x14ac:dyDescent="0.3">
      <c r="A364" s="2"/>
      <c r="B364" s="2"/>
      <c r="C364" s="2"/>
      <c r="D364" s="118" t="s">
        <v>74</v>
      </c>
      <c r="E364" s="55" t="s">
        <v>75</v>
      </c>
      <c r="F364" s="56" t="s">
        <v>76</v>
      </c>
      <c r="G364" s="119"/>
      <c r="H364" s="2"/>
      <c r="I364" s="2"/>
      <c r="J364" s="2"/>
      <c r="K364" s="2"/>
      <c r="L364" s="11"/>
      <c r="M364" s="2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1:30" ht="35.25" customHeight="1" x14ac:dyDescent="0.25">
      <c r="A365" s="2"/>
      <c r="B365" s="2"/>
      <c r="C365" s="2"/>
      <c r="D365" s="58"/>
      <c r="E365" s="59" t="s">
        <v>77</v>
      </c>
      <c r="F365" s="60" t="s">
        <v>78</v>
      </c>
      <c r="G365" s="57"/>
      <c r="H365" s="2"/>
      <c r="I365" s="2"/>
      <c r="J365" s="2"/>
      <c r="K365" s="2"/>
      <c r="L365" s="11"/>
      <c r="M365" s="2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1:30" ht="18.95" customHeight="1" x14ac:dyDescent="0.25">
      <c r="A366" s="2"/>
      <c r="B366" s="2"/>
      <c r="C366" s="2"/>
      <c r="D366" s="58"/>
      <c r="E366" s="59" t="s">
        <v>79</v>
      </c>
      <c r="F366" s="60" t="s">
        <v>80</v>
      </c>
      <c r="G366" s="61"/>
      <c r="H366" s="2"/>
      <c r="I366" s="2"/>
      <c r="J366" s="2"/>
      <c r="K366" s="2"/>
      <c r="L366" s="11"/>
      <c r="M366" s="2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1:30" ht="19.149999999999999" customHeight="1" x14ac:dyDescent="0.25">
      <c r="A367" s="2"/>
      <c r="B367" s="2"/>
      <c r="C367" s="2"/>
      <c r="D367" s="62"/>
      <c r="E367" s="63"/>
      <c r="F367" s="60" t="s">
        <v>81</v>
      </c>
      <c r="G367" s="61"/>
      <c r="H367" s="2"/>
      <c r="I367" s="2"/>
      <c r="J367" s="2"/>
      <c r="K367" s="2"/>
      <c r="L367" s="11"/>
      <c r="M367" s="2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35.25" customHeight="1" x14ac:dyDescent="0.25">
      <c r="A368" s="2"/>
      <c r="B368" s="2"/>
      <c r="C368" s="2"/>
      <c r="D368" s="62"/>
      <c r="E368" s="63"/>
      <c r="F368" s="60" t="s">
        <v>82</v>
      </c>
      <c r="G368" s="61"/>
      <c r="H368" s="2"/>
      <c r="I368" s="2"/>
      <c r="J368" s="2"/>
      <c r="K368" s="2"/>
      <c r="L368" s="11"/>
      <c r="M368" s="2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35.25" customHeight="1" x14ac:dyDescent="0.25">
      <c r="A369" s="2"/>
      <c r="B369" s="2"/>
      <c r="C369" s="2"/>
      <c r="D369" s="62"/>
      <c r="E369" s="63"/>
      <c r="F369" s="60" t="s">
        <v>83</v>
      </c>
      <c r="G369" s="61"/>
      <c r="H369" s="2"/>
      <c r="I369" s="2"/>
      <c r="J369" s="2"/>
      <c r="K369" s="2"/>
      <c r="L369" s="11"/>
      <c r="M369" s="2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35.25" customHeight="1" x14ac:dyDescent="0.25">
      <c r="A370" s="2"/>
      <c r="B370" s="2"/>
      <c r="C370" s="2"/>
      <c r="D370" s="62"/>
      <c r="E370" s="63"/>
      <c r="F370" s="60" t="s">
        <v>84</v>
      </c>
      <c r="G370" s="61"/>
      <c r="H370" s="2"/>
      <c r="I370" s="2"/>
      <c r="J370" s="2"/>
      <c r="K370" s="2"/>
      <c r="L370" s="11"/>
      <c r="M370" s="2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ht="31.5" customHeight="1" x14ac:dyDescent="0.25">
      <c r="A371" s="2"/>
      <c r="B371" s="2"/>
      <c r="C371" s="2"/>
      <c r="D371" s="62"/>
      <c r="E371" s="63"/>
      <c r="F371" s="64" t="s">
        <v>85</v>
      </c>
      <c r="G371" s="61"/>
      <c r="H371" s="2"/>
      <c r="I371" s="2"/>
      <c r="J371" s="2"/>
      <c r="K371" s="2"/>
      <c r="L371" s="11"/>
      <c r="M371" s="2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ht="31.5" customHeight="1" x14ac:dyDescent="0.25">
      <c r="A372" s="2"/>
      <c r="B372" s="2"/>
      <c r="C372" s="2"/>
      <c r="D372" s="62"/>
      <c r="E372" s="63"/>
      <c r="F372" s="64" t="s">
        <v>86</v>
      </c>
      <c r="G372" s="61"/>
      <c r="H372" s="2"/>
      <c r="I372" s="2"/>
      <c r="J372" s="2"/>
      <c r="K372" s="2"/>
      <c r="L372" s="11"/>
      <c r="M372" s="2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ht="16.5" customHeight="1" x14ac:dyDescent="0.25">
      <c r="A373" s="2"/>
      <c r="B373" s="2"/>
      <c r="C373" s="2"/>
      <c r="D373" s="62"/>
      <c r="E373" s="65"/>
      <c r="F373" s="66"/>
      <c r="G373" s="61"/>
      <c r="H373" s="2"/>
      <c r="I373" s="2"/>
      <c r="J373" s="2"/>
      <c r="K373" s="2"/>
      <c r="L373" s="11"/>
      <c r="M373" s="2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16.5" customHeight="1" x14ac:dyDescent="0.25">
      <c r="A374" s="2"/>
      <c r="B374" s="2"/>
      <c r="C374" s="2"/>
      <c r="D374" s="62"/>
      <c r="E374" s="65"/>
      <c r="F374" s="66"/>
      <c r="G374" s="61"/>
      <c r="H374" s="2"/>
      <c r="I374" s="2"/>
      <c r="J374" s="2"/>
      <c r="K374" s="2"/>
      <c r="L374" s="11"/>
      <c r="M374" s="2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1:30" ht="16.5" customHeight="1" x14ac:dyDescent="0.25">
      <c r="A375" s="2"/>
      <c r="B375" s="2"/>
      <c r="C375" s="2"/>
      <c r="D375" s="62"/>
      <c r="E375" s="65"/>
      <c r="F375" s="66"/>
      <c r="G375" s="61"/>
      <c r="H375" s="2"/>
      <c r="I375" s="2"/>
      <c r="J375" s="2"/>
      <c r="K375" s="2"/>
      <c r="L375" s="11"/>
      <c r="M375" s="2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1:30" ht="16.5" customHeight="1" x14ac:dyDescent="0.25">
      <c r="A376" s="2"/>
      <c r="B376" s="2"/>
      <c r="C376" s="2"/>
      <c r="D376" s="62"/>
      <c r="E376" s="65"/>
      <c r="F376" s="66"/>
      <c r="G376" s="61"/>
      <c r="H376" s="2"/>
      <c r="I376" s="2"/>
      <c r="J376" s="2"/>
      <c r="K376" s="2"/>
      <c r="L376" s="11"/>
      <c r="M376" s="2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1:30" ht="16.5" customHeight="1" x14ac:dyDescent="0.25">
      <c r="A377" s="2"/>
      <c r="B377" s="2"/>
      <c r="C377" s="2"/>
      <c r="D377" s="62"/>
      <c r="E377" s="65"/>
      <c r="F377" s="66"/>
      <c r="G377" s="61"/>
      <c r="H377" s="2"/>
      <c r="I377" s="2"/>
      <c r="J377" s="2"/>
      <c r="K377" s="2"/>
      <c r="L377" s="11"/>
      <c r="M377" s="2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1:30" ht="17.25" customHeight="1" x14ac:dyDescent="0.25">
      <c r="A378" s="2"/>
      <c r="B378" s="2"/>
      <c r="C378" s="2"/>
      <c r="D378" s="67"/>
      <c r="E378" s="68"/>
      <c r="F378" s="69"/>
      <c r="G378" s="70"/>
      <c r="H378" s="2"/>
      <c r="I378" s="2"/>
      <c r="J378" s="2"/>
      <c r="K378" s="2"/>
      <c r="L378" s="11"/>
      <c r="M378" s="2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54.6" customHeight="1" x14ac:dyDescent="0.25">
      <c r="A379" s="2"/>
      <c r="B379" s="2"/>
      <c r="C379" s="48"/>
      <c r="D379" s="71" t="s">
        <v>87</v>
      </c>
      <c r="E379" s="72" t="s">
        <v>88</v>
      </c>
      <c r="F379" s="73" t="s">
        <v>89</v>
      </c>
      <c r="G379" s="49" t="s">
        <v>90</v>
      </c>
      <c r="H379" s="51"/>
      <c r="I379" s="2"/>
      <c r="J379" s="2"/>
      <c r="K379" s="2"/>
      <c r="L379" s="11"/>
      <c r="M379" s="2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32.1" customHeight="1" x14ac:dyDescent="0.25">
      <c r="A380" s="2"/>
      <c r="B380" s="2"/>
      <c r="C380" s="8"/>
      <c r="D380" s="74" t="s">
        <v>9</v>
      </c>
      <c r="E380" s="75" t="s">
        <v>10</v>
      </c>
      <c r="F380" s="76" t="s">
        <v>11</v>
      </c>
      <c r="G380" s="76" t="s">
        <v>12</v>
      </c>
      <c r="H380" s="25"/>
      <c r="I380" s="2"/>
      <c r="J380" s="2"/>
      <c r="K380" s="2"/>
      <c r="L380" s="11"/>
      <c r="M380" s="2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18" customHeight="1" x14ac:dyDescent="0.25">
      <c r="A381" s="2"/>
      <c r="B381" s="2"/>
      <c r="C381" s="78"/>
      <c r="D381" s="202" t="s">
        <v>91</v>
      </c>
      <c r="E381" s="79" t="s">
        <v>92</v>
      </c>
      <c r="F381" s="79" t="s">
        <v>93</v>
      </c>
      <c r="G381" s="79" t="s">
        <v>94</v>
      </c>
      <c r="H381" s="120"/>
      <c r="I381" s="2"/>
      <c r="J381" s="2"/>
      <c r="K381" s="2"/>
      <c r="L381" s="11"/>
      <c r="M381" s="2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ht="17.100000000000001" customHeight="1" x14ac:dyDescent="0.25">
      <c r="A382" s="2"/>
      <c r="B382" s="2"/>
      <c r="C382" s="78"/>
      <c r="D382" s="199"/>
      <c r="E382" s="82" t="s">
        <v>96</v>
      </c>
      <c r="F382" s="82" t="s">
        <v>97</v>
      </c>
      <c r="G382" s="82" t="s">
        <v>98</v>
      </c>
      <c r="H382" s="120"/>
      <c r="I382" s="2"/>
      <c r="J382" s="2"/>
      <c r="K382" s="2"/>
      <c r="L382" s="11"/>
      <c r="M382" s="2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ht="24.95" customHeight="1" x14ac:dyDescent="0.25">
      <c r="A383" s="2"/>
      <c r="B383" s="2"/>
      <c r="C383" s="78"/>
      <c r="D383" s="199"/>
      <c r="E383" s="82" t="s">
        <v>100</v>
      </c>
      <c r="F383" s="82" t="s">
        <v>101</v>
      </c>
      <c r="G383" s="82" t="s">
        <v>102</v>
      </c>
      <c r="H383" s="120"/>
      <c r="I383" s="2"/>
      <c r="J383" s="2"/>
      <c r="K383" s="2"/>
      <c r="L383" s="11"/>
      <c r="M383" s="2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ht="17.100000000000001" customHeight="1" x14ac:dyDescent="0.25">
      <c r="A384" s="2"/>
      <c r="B384" s="2"/>
      <c r="C384" s="78"/>
      <c r="D384" s="199"/>
      <c r="E384" s="82" t="s">
        <v>104</v>
      </c>
      <c r="F384" s="82" t="s">
        <v>105</v>
      </c>
      <c r="G384" s="82" t="s">
        <v>106</v>
      </c>
      <c r="H384" s="120"/>
      <c r="I384" s="2"/>
      <c r="J384" s="2"/>
      <c r="K384" s="2"/>
      <c r="L384" s="11"/>
      <c r="M384" s="2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17.100000000000001" customHeight="1" x14ac:dyDescent="0.25">
      <c r="A385" s="2"/>
      <c r="B385" s="2"/>
      <c r="C385" s="78"/>
      <c r="D385" s="199"/>
      <c r="E385" s="82" t="s">
        <v>107</v>
      </c>
      <c r="F385" s="85"/>
      <c r="G385" s="86"/>
      <c r="H385" s="120"/>
      <c r="I385" s="2"/>
      <c r="J385" s="2"/>
      <c r="K385" s="2"/>
      <c r="L385" s="11"/>
      <c r="M385" s="2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ht="17.45" customHeight="1" x14ac:dyDescent="0.25">
      <c r="A386" s="2"/>
      <c r="B386" s="2"/>
      <c r="C386" s="78"/>
      <c r="D386" s="200"/>
      <c r="E386" s="87" t="s">
        <v>108</v>
      </c>
      <c r="F386" s="88"/>
      <c r="G386" s="88"/>
      <c r="H386" s="120"/>
      <c r="I386" s="2"/>
      <c r="J386" s="2"/>
      <c r="K386" s="2"/>
      <c r="L386" s="11"/>
      <c r="M386" s="2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1:30" ht="17.45" customHeight="1" x14ac:dyDescent="0.25">
      <c r="A387" s="2"/>
      <c r="B387" s="2"/>
      <c r="C387" s="78"/>
      <c r="D387" s="198" t="s">
        <v>109</v>
      </c>
      <c r="E387" s="90" t="s">
        <v>92</v>
      </c>
      <c r="F387" s="90" t="s">
        <v>93</v>
      </c>
      <c r="G387" s="90" t="s">
        <v>94</v>
      </c>
      <c r="H387" s="120"/>
      <c r="I387" s="2"/>
      <c r="J387" s="2"/>
      <c r="K387" s="2"/>
      <c r="L387" s="11"/>
      <c r="M387" s="2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1:30" ht="17.100000000000001" customHeight="1" x14ac:dyDescent="0.25">
      <c r="A388" s="2"/>
      <c r="B388" s="2"/>
      <c r="C388" s="78"/>
      <c r="D388" s="199"/>
      <c r="E388" s="82" t="s">
        <v>110</v>
      </c>
      <c r="F388" s="82" t="s">
        <v>97</v>
      </c>
      <c r="G388" s="82" t="s">
        <v>98</v>
      </c>
      <c r="H388" s="120"/>
      <c r="I388" s="2"/>
      <c r="J388" s="2"/>
      <c r="K388" s="2"/>
      <c r="L388" s="11"/>
      <c r="M388" s="2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1:30" ht="17.100000000000001" customHeight="1" x14ac:dyDescent="0.25">
      <c r="A389" s="2"/>
      <c r="B389" s="2"/>
      <c r="C389" s="78"/>
      <c r="D389" s="199"/>
      <c r="E389" s="82" t="s">
        <v>111</v>
      </c>
      <c r="F389" s="82" t="s">
        <v>101</v>
      </c>
      <c r="G389" s="82" t="s">
        <v>94</v>
      </c>
      <c r="H389" s="120"/>
      <c r="I389" s="2"/>
      <c r="J389" s="2"/>
      <c r="K389" s="2"/>
      <c r="L389" s="11"/>
      <c r="M389" s="2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1:30" ht="24.95" customHeight="1" x14ac:dyDescent="0.25">
      <c r="A390" s="2"/>
      <c r="B390" s="2"/>
      <c r="C390" s="78"/>
      <c r="D390" s="199"/>
      <c r="E390" s="82" t="s">
        <v>112</v>
      </c>
      <c r="F390" s="82" t="s">
        <v>105</v>
      </c>
      <c r="G390" s="82" t="s">
        <v>113</v>
      </c>
      <c r="H390" s="120"/>
      <c r="I390" s="2"/>
      <c r="J390" s="2"/>
      <c r="K390" s="2"/>
      <c r="L390" s="11"/>
      <c r="M390" s="2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1:30" ht="17.100000000000001" customHeight="1" x14ac:dyDescent="0.25">
      <c r="A391" s="2"/>
      <c r="B391" s="2"/>
      <c r="C391" s="78"/>
      <c r="D391" s="199"/>
      <c r="E391" s="82" t="s">
        <v>114</v>
      </c>
      <c r="F391" s="86"/>
      <c r="G391" s="82" t="s">
        <v>102</v>
      </c>
      <c r="H391" s="120"/>
      <c r="I391" s="2"/>
      <c r="J391" s="2"/>
      <c r="K391" s="2"/>
      <c r="L391" s="11"/>
      <c r="M391" s="2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1:30" ht="17.100000000000001" customHeight="1" x14ac:dyDescent="0.25">
      <c r="A392" s="2"/>
      <c r="B392" s="2"/>
      <c r="C392" s="78"/>
      <c r="D392" s="199"/>
      <c r="E392" s="82" t="s">
        <v>115</v>
      </c>
      <c r="F392" s="86"/>
      <c r="G392" s="82" t="s">
        <v>106</v>
      </c>
      <c r="H392" s="120"/>
      <c r="I392" s="2"/>
      <c r="J392" s="2"/>
      <c r="K392" s="2"/>
      <c r="L392" s="11"/>
      <c r="M392" s="2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1:30" ht="17.45" customHeight="1" x14ac:dyDescent="0.25">
      <c r="A393" s="2"/>
      <c r="B393" s="2"/>
      <c r="C393" s="78"/>
      <c r="D393" s="200"/>
      <c r="E393" s="87" t="s">
        <v>116</v>
      </c>
      <c r="F393" s="88"/>
      <c r="G393" s="88"/>
      <c r="H393" s="120"/>
      <c r="I393" s="2"/>
      <c r="J393" s="2"/>
      <c r="K393" s="2"/>
      <c r="L393" s="11"/>
      <c r="M393" s="2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1:30" ht="17.45" customHeight="1" x14ac:dyDescent="0.25">
      <c r="A394" s="2"/>
      <c r="B394" s="2"/>
      <c r="C394" s="78"/>
      <c r="D394" s="198" t="s">
        <v>117</v>
      </c>
      <c r="E394" s="90" t="s">
        <v>111</v>
      </c>
      <c r="F394" s="90" t="s">
        <v>118</v>
      </c>
      <c r="G394" s="90" t="s">
        <v>94</v>
      </c>
      <c r="H394" s="120"/>
      <c r="I394" s="2"/>
      <c r="J394" s="2"/>
      <c r="K394" s="2"/>
      <c r="L394" s="11"/>
      <c r="M394" s="2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24.95" customHeight="1" x14ac:dyDescent="0.25">
      <c r="A395" s="2"/>
      <c r="B395" s="2"/>
      <c r="C395" s="78"/>
      <c r="D395" s="199"/>
      <c r="E395" s="82" t="s">
        <v>120</v>
      </c>
      <c r="F395" s="82" t="s">
        <v>121</v>
      </c>
      <c r="G395" s="82" t="s">
        <v>113</v>
      </c>
      <c r="H395" s="120"/>
      <c r="I395" s="2"/>
      <c r="J395" s="2"/>
      <c r="K395" s="2"/>
      <c r="L395" s="11"/>
      <c r="M395" s="2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17.100000000000001" customHeight="1" x14ac:dyDescent="0.25">
      <c r="A396" s="2"/>
      <c r="B396" s="2"/>
      <c r="C396" s="78"/>
      <c r="D396" s="199"/>
      <c r="E396" s="82" t="s">
        <v>122</v>
      </c>
      <c r="F396" s="82" t="s">
        <v>123</v>
      </c>
      <c r="G396" s="82" t="s">
        <v>94</v>
      </c>
      <c r="H396" s="120"/>
      <c r="I396" s="2"/>
      <c r="J396" s="2"/>
      <c r="K396" s="2"/>
      <c r="L396" s="11"/>
      <c r="M396" s="2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1:30" ht="17.100000000000001" customHeight="1" x14ac:dyDescent="0.25">
      <c r="A397" s="2"/>
      <c r="B397" s="2"/>
      <c r="C397" s="78"/>
      <c r="D397" s="199"/>
      <c r="E397" s="82" t="s">
        <v>125</v>
      </c>
      <c r="F397" s="82" t="s">
        <v>126</v>
      </c>
      <c r="G397" s="82" t="s">
        <v>98</v>
      </c>
      <c r="H397" s="120"/>
      <c r="I397" s="2"/>
      <c r="J397" s="2"/>
      <c r="K397" s="2"/>
      <c r="L397" s="11"/>
      <c r="M397" s="2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1:30" ht="17.100000000000001" customHeight="1" x14ac:dyDescent="0.25">
      <c r="A398" s="2"/>
      <c r="B398" s="2"/>
      <c r="C398" s="78"/>
      <c r="D398" s="199"/>
      <c r="E398" s="82" t="s">
        <v>112</v>
      </c>
      <c r="F398" s="85"/>
      <c r="G398" s="86"/>
      <c r="H398" s="120"/>
      <c r="I398" s="2"/>
      <c r="J398" s="2"/>
      <c r="K398" s="2"/>
      <c r="L398" s="11"/>
      <c r="M398" s="2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1:30" ht="17.100000000000001" customHeight="1" x14ac:dyDescent="0.25">
      <c r="A399" s="2"/>
      <c r="B399" s="2"/>
      <c r="C399" s="78"/>
      <c r="D399" s="199"/>
      <c r="E399" s="82" t="s">
        <v>114</v>
      </c>
      <c r="F399" s="86"/>
      <c r="G399" s="86"/>
      <c r="H399" s="120"/>
      <c r="I399" s="2"/>
      <c r="J399" s="2"/>
      <c r="K399" s="2"/>
      <c r="L399" s="11"/>
      <c r="M399" s="2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1:30" ht="17.45" customHeight="1" x14ac:dyDescent="0.25">
      <c r="A400" s="2"/>
      <c r="B400" s="2"/>
      <c r="C400" s="78"/>
      <c r="D400" s="200"/>
      <c r="E400" s="87" t="s">
        <v>115</v>
      </c>
      <c r="F400" s="88"/>
      <c r="G400" s="88"/>
      <c r="H400" s="120"/>
      <c r="I400" s="2"/>
      <c r="J400" s="2"/>
      <c r="K400" s="2"/>
      <c r="L400" s="11"/>
      <c r="M400" s="2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1:30" ht="17.45" customHeight="1" x14ac:dyDescent="0.25">
      <c r="A401" s="2"/>
      <c r="B401" s="2"/>
      <c r="C401" s="78"/>
      <c r="D401" s="198" t="s">
        <v>128</v>
      </c>
      <c r="E401" s="90" t="s">
        <v>125</v>
      </c>
      <c r="F401" s="90" t="s">
        <v>129</v>
      </c>
      <c r="G401" s="90" t="s">
        <v>94</v>
      </c>
      <c r="H401" s="120"/>
      <c r="I401" s="2"/>
      <c r="J401" s="2"/>
      <c r="K401" s="2"/>
      <c r="L401" s="11"/>
      <c r="M401" s="2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1:30" ht="17.100000000000001" customHeight="1" x14ac:dyDescent="0.25">
      <c r="A402" s="2"/>
      <c r="B402" s="2"/>
      <c r="C402" s="78"/>
      <c r="D402" s="199"/>
      <c r="E402" s="82" t="s">
        <v>116</v>
      </c>
      <c r="F402" s="82" t="s">
        <v>97</v>
      </c>
      <c r="G402" s="82" t="s">
        <v>98</v>
      </c>
      <c r="H402" s="120"/>
      <c r="I402" s="2"/>
      <c r="J402" s="2"/>
      <c r="K402" s="2"/>
      <c r="L402" s="11"/>
      <c r="M402" s="2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1:30" ht="17.100000000000001" customHeight="1" x14ac:dyDescent="0.25">
      <c r="A403" s="2"/>
      <c r="B403" s="2"/>
      <c r="C403" s="78"/>
      <c r="D403" s="199"/>
      <c r="E403" s="82" t="s">
        <v>130</v>
      </c>
      <c r="F403" s="82" t="s">
        <v>131</v>
      </c>
      <c r="G403" s="82" t="s">
        <v>94</v>
      </c>
      <c r="H403" s="120"/>
      <c r="I403" s="2"/>
      <c r="J403" s="2"/>
      <c r="K403" s="2"/>
      <c r="L403" s="11"/>
      <c r="M403" s="2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1:30" ht="17.100000000000001" customHeight="1" x14ac:dyDescent="0.25">
      <c r="A404" s="2"/>
      <c r="B404" s="2"/>
      <c r="C404" s="78"/>
      <c r="D404" s="199"/>
      <c r="E404" s="82" t="s">
        <v>122</v>
      </c>
      <c r="F404" s="82" t="s">
        <v>132</v>
      </c>
      <c r="G404" s="82" t="s">
        <v>133</v>
      </c>
      <c r="H404" s="120"/>
      <c r="I404" s="2"/>
      <c r="J404" s="2"/>
      <c r="K404" s="2"/>
      <c r="L404" s="11"/>
      <c r="M404" s="2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1:30" ht="17.100000000000001" customHeight="1" x14ac:dyDescent="0.25">
      <c r="A405" s="2"/>
      <c r="B405" s="2"/>
      <c r="C405" s="78"/>
      <c r="D405" s="199"/>
      <c r="E405" s="82" t="s">
        <v>134</v>
      </c>
      <c r="F405" s="82" t="s">
        <v>135</v>
      </c>
      <c r="G405" s="86"/>
      <c r="H405" s="120"/>
      <c r="I405" s="2"/>
      <c r="J405" s="2"/>
      <c r="K405" s="2"/>
      <c r="L405" s="11"/>
      <c r="M405" s="2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1:30" ht="17.100000000000001" customHeight="1" x14ac:dyDescent="0.25">
      <c r="A406" s="2"/>
      <c r="B406" s="2"/>
      <c r="C406" s="78"/>
      <c r="D406" s="199"/>
      <c r="E406" s="82" t="s">
        <v>112</v>
      </c>
      <c r="F406" s="86"/>
      <c r="G406" s="86"/>
      <c r="H406" s="120"/>
      <c r="I406" s="2"/>
      <c r="J406" s="2"/>
      <c r="K406" s="2"/>
      <c r="L406" s="11"/>
      <c r="M406" s="2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1:30" ht="17.100000000000001" customHeight="1" x14ac:dyDescent="0.25">
      <c r="A407" s="2"/>
      <c r="B407" s="2"/>
      <c r="C407" s="78"/>
      <c r="D407" s="199"/>
      <c r="E407" s="82" t="s">
        <v>136</v>
      </c>
      <c r="F407" s="86"/>
      <c r="G407" s="86"/>
      <c r="H407" s="120"/>
      <c r="I407" s="2"/>
      <c r="J407" s="2"/>
      <c r="K407" s="2"/>
      <c r="L407" s="11"/>
      <c r="M407" s="2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1:30" ht="17.45" customHeight="1" x14ac:dyDescent="0.25">
      <c r="A408" s="2"/>
      <c r="B408" s="2"/>
      <c r="C408" s="78"/>
      <c r="D408" s="200"/>
      <c r="E408" s="87" t="s">
        <v>137</v>
      </c>
      <c r="F408" s="88"/>
      <c r="G408" s="88"/>
      <c r="H408" s="120"/>
      <c r="I408" s="2"/>
      <c r="J408" s="2"/>
      <c r="K408" s="2"/>
      <c r="L408" s="11"/>
      <c r="M408" s="2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1:30" ht="17.45" customHeight="1" x14ac:dyDescent="0.25">
      <c r="A409" s="2"/>
      <c r="B409" s="2"/>
      <c r="C409" s="78"/>
      <c r="D409" s="198" t="s">
        <v>138</v>
      </c>
      <c r="E409" s="90" t="s">
        <v>134</v>
      </c>
      <c r="F409" s="90" t="s">
        <v>139</v>
      </c>
      <c r="G409" s="90" t="s">
        <v>94</v>
      </c>
      <c r="H409" s="120"/>
      <c r="I409" s="2"/>
      <c r="J409" s="2"/>
      <c r="K409" s="2"/>
      <c r="L409" s="11"/>
      <c r="M409" s="2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1:30" ht="17.100000000000001" customHeight="1" x14ac:dyDescent="0.25">
      <c r="A410" s="2"/>
      <c r="B410" s="2"/>
      <c r="C410" s="78"/>
      <c r="D410" s="199"/>
      <c r="E410" s="82" t="s">
        <v>107</v>
      </c>
      <c r="F410" s="82" t="s">
        <v>140</v>
      </c>
      <c r="G410" s="82" t="s">
        <v>133</v>
      </c>
      <c r="H410" s="120"/>
      <c r="I410" s="2"/>
      <c r="J410" s="2"/>
      <c r="K410" s="2"/>
      <c r="L410" s="11"/>
      <c r="M410" s="2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1:30" ht="17.100000000000001" customHeight="1" x14ac:dyDescent="0.25">
      <c r="A411" s="2"/>
      <c r="B411" s="2"/>
      <c r="C411" s="78"/>
      <c r="D411" s="199"/>
      <c r="E411" s="82" t="s">
        <v>130</v>
      </c>
      <c r="F411" s="82" t="s">
        <v>123</v>
      </c>
      <c r="G411" s="85"/>
      <c r="H411" s="120"/>
      <c r="I411" s="2"/>
      <c r="J411" s="2"/>
      <c r="K411" s="2"/>
      <c r="L411" s="11"/>
      <c r="M411" s="2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1:30" ht="17.100000000000001" customHeight="1" x14ac:dyDescent="0.25">
      <c r="A412" s="2"/>
      <c r="B412" s="2"/>
      <c r="C412" s="78"/>
      <c r="D412" s="199"/>
      <c r="E412" s="82" t="s">
        <v>122</v>
      </c>
      <c r="F412" s="82" t="s">
        <v>141</v>
      </c>
      <c r="G412" s="86"/>
      <c r="H412" s="120"/>
      <c r="I412" s="2"/>
      <c r="J412" s="2"/>
      <c r="K412" s="2"/>
      <c r="L412" s="11"/>
      <c r="M412" s="2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1:30" ht="17.100000000000001" customHeight="1" x14ac:dyDescent="0.25">
      <c r="A413" s="2"/>
      <c r="B413" s="2"/>
      <c r="C413" s="78"/>
      <c r="D413" s="199"/>
      <c r="E413" s="82" t="s">
        <v>142</v>
      </c>
      <c r="F413" s="85"/>
      <c r="G413" s="86"/>
      <c r="H413" s="120"/>
      <c r="I413" s="2"/>
      <c r="J413" s="2"/>
      <c r="K413" s="2"/>
      <c r="L413" s="11"/>
      <c r="M413" s="2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1:30" ht="17.100000000000001" customHeight="1" x14ac:dyDescent="0.25">
      <c r="A414" s="2"/>
      <c r="B414" s="2"/>
      <c r="C414" s="78"/>
      <c r="D414" s="199"/>
      <c r="E414" s="82" t="s">
        <v>143</v>
      </c>
      <c r="F414" s="86"/>
      <c r="G414" s="86"/>
      <c r="H414" s="120"/>
      <c r="I414" s="2"/>
      <c r="J414" s="2"/>
      <c r="K414" s="2"/>
      <c r="L414" s="11"/>
      <c r="M414" s="2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1:30" ht="17.100000000000001" customHeight="1" x14ac:dyDescent="0.25">
      <c r="A415" s="2"/>
      <c r="B415" s="2"/>
      <c r="C415" s="78"/>
      <c r="D415" s="199"/>
      <c r="E415" s="82" t="s">
        <v>144</v>
      </c>
      <c r="F415" s="86"/>
      <c r="G415" s="86"/>
      <c r="H415" s="120"/>
      <c r="I415" s="2"/>
      <c r="J415" s="2"/>
      <c r="K415" s="2"/>
      <c r="L415" s="11"/>
      <c r="M415" s="2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1:30" ht="17.100000000000001" customHeight="1" x14ac:dyDescent="0.25">
      <c r="A416" s="2"/>
      <c r="B416" s="2"/>
      <c r="C416" s="78"/>
      <c r="D416" s="199"/>
      <c r="E416" s="82" t="s">
        <v>145</v>
      </c>
      <c r="F416" s="86"/>
      <c r="G416" s="86"/>
      <c r="H416" s="120"/>
      <c r="I416" s="2"/>
      <c r="J416" s="2"/>
      <c r="K416" s="2"/>
      <c r="L416" s="11"/>
      <c r="M416" s="2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1:30" ht="17.100000000000001" customHeight="1" x14ac:dyDescent="0.25">
      <c r="A417" s="2"/>
      <c r="B417" s="2"/>
      <c r="C417" s="78"/>
      <c r="D417" s="199"/>
      <c r="E417" s="82" t="s">
        <v>146</v>
      </c>
      <c r="F417" s="86"/>
      <c r="G417" s="86"/>
      <c r="H417" s="120"/>
      <c r="I417" s="2"/>
      <c r="J417" s="2"/>
      <c r="K417" s="2"/>
      <c r="L417" s="11"/>
      <c r="M417" s="2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1:30" ht="24.95" customHeight="1" x14ac:dyDescent="0.25">
      <c r="A418" s="2"/>
      <c r="B418" s="2"/>
      <c r="C418" s="78"/>
      <c r="D418" s="199"/>
      <c r="E418" s="82" t="s">
        <v>147</v>
      </c>
      <c r="F418" s="86"/>
      <c r="G418" s="86"/>
      <c r="H418" s="120"/>
      <c r="I418" s="2"/>
      <c r="J418" s="2"/>
      <c r="K418" s="2"/>
      <c r="L418" s="11"/>
      <c r="M418" s="2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1:30" ht="17.45" customHeight="1" x14ac:dyDescent="0.25">
      <c r="A419" s="2"/>
      <c r="B419" s="2"/>
      <c r="C419" s="78"/>
      <c r="D419" s="200"/>
      <c r="E419" s="87" t="s">
        <v>148</v>
      </c>
      <c r="F419" s="88"/>
      <c r="G419" s="88"/>
      <c r="H419" s="120"/>
      <c r="I419" s="2"/>
      <c r="J419" s="2"/>
      <c r="K419" s="2"/>
      <c r="L419" s="11"/>
      <c r="M419" s="2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1:30" ht="17.45" customHeight="1" x14ac:dyDescent="0.25">
      <c r="A420" s="2"/>
      <c r="B420" s="2"/>
      <c r="C420" s="78"/>
      <c r="D420" s="198" t="s">
        <v>149</v>
      </c>
      <c r="E420" s="92" t="s">
        <v>150</v>
      </c>
      <c r="F420" s="90" t="s">
        <v>139</v>
      </c>
      <c r="G420" s="90" t="s">
        <v>151</v>
      </c>
      <c r="H420" s="120"/>
      <c r="I420" s="2"/>
      <c r="J420" s="2"/>
      <c r="K420" s="2"/>
      <c r="L420" s="11"/>
      <c r="M420" s="2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1:30" ht="17.100000000000001" customHeight="1" x14ac:dyDescent="0.25">
      <c r="A421" s="2"/>
      <c r="B421" s="2"/>
      <c r="C421" s="78"/>
      <c r="D421" s="199"/>
      <c r="E421" s="93" t="s">
        <v>152</v>
      </c>
      <c r="F421" s="82" t="s">
        <v>140</v>
      </c>
      <c r="G421" s="82" t="s">
        <v>153</v>
      </c>
      <c r="H421" s="120"/>
      <c r="I421" s="2"/>
      <c r="J421" s="2"/>
      <c r="K421" s="2"/>
      <c r="L421" s="11"/>
      <c r="M421" s="2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1:30" ht="17.100000000000001" customHeight="1" x14ac:dyDescent="0.25">
      <c r="A422" s="2"/>
      <c r="B422" s="2"/>
      <c r="C422" s="78"/>
      <c r="D422" s="199"/>
      <c r="E422" s="93" t="s">
        <v>154</v>
      </c>
      <c r="F422" s="82" t="s">
        <v>123</v>
      </c>
      <c r="G422" s="86"/>
      <c r="H422" s="120"/>
      <c r="I422" s="2"/>
      <c r="J422" s="2"/>
      <c r="K422" s="2"/>
      <c r="L422" s="11"/>
      <c r="M422" s="2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1:30" ht="17.100000000000001" customHeight="1" x14ac:dyDescent="0.25">
      <c r="A423" s="2"/>
      <c r="B423" s="2"/>
      <c r="C423" s="78"/>
      <c r="D423" s="199"/>
      <c r="E423" s="93" t="s">
        <v>104</v>
      </c>
      <c r="F423" s="82" t="s">
        <v>141</v>
      </c>
      <c r="G423" s="86"/>
      <c r="H423" s="120"/>
      <c r="I423" s="2"/>
      <c r="J423" s="2"/>
      <c r="K423" s="2"/>
      <c r="L423" s="11"/>
      <c r="M423" s="2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1:30" ht="17.100000000000001" customHeight="1" x14ac:dyDescent="0.25">
      <c r="A424" s="2"/>
      <c r="B424" s="2"/>
      <c r="C424" s="78"/>
      <c r="D424" s="199"/>
      <c r="E424" s="93" t="s">
        <v>155</v>
      </c>
      <c r="F424" s="86"/>
      <c r="G424" s="86"/>
      <c r="H424" s="120"/>
      <c r="I424" s="2"/>
      <c r="J424" s="2"/>
      <c r="K424" s="2"/>
      <c r="L424" s="11"/>
      <c r="M424" s="2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1:30" ht="17.45" customHeight="1" x14ac:dyDescent="0.25">
      <c r="A425" s="2"/>
      <c r="B425" s="2"/>
      <c r="C425" s="78"/>
      <c r="D425" s="200"/>
      <c r="E425" s="95" t="s">
        <v>130</v>
      </c>
      <c r="F425" s="88"/>
      <c r="G425" s="88"/>
      <c r="H425" s="120"/>
      <c r="I425" s="2"/>
      <c r="J425" s="2"/>
      <c r="K425" s="2"/>
      <c r="L425" s="11"/>
      <c r="M425" s="2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1:30" ht="17.45" customHeight="1" x14ac:dyDescent="0.25">
      <c r="A426" s="2"/>
      <c r="B426" s="2"/>
      <c r="C426" s="78"/>
      <c r="D426" s="198" t="s">
        <v>156</v>
      </c>
      <c r="E426" s="90" t="s">
        <v>150</v>
      </c>
      <c r="F426" s="90" t="s">
        <v>118</v>
      </c>
      <c r="G426" s="90" t="s">
        <v>151</v>
      </c>
      <c r="H426" s="120"/>
      <c r="I426" s="2"/>
      <c r="J426" s="2"/>
      <c r="K426" s="2"/>
      <c r="L426" s="11"/>
      <c r="M426" s="2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1:30" ht="17.100000000000001" customHeight="1" x14ac:dyDescent="0.25">
      <c r="A427" s="2"/>
      <c r="B427" s="2"/>
      <c r="C427" s="78"/>
      <c r="D427" s="199"/>
      <c r="E427" s="82" t="s">
        <v>110</v>
      </c>
      <c r="F427" s="82" t="s">
        <v>157</v>
      </c>
      <c r="G427" s="82" t="s">
        <v>158</v>
      </c>
      <c r="H427" s="120"/>
      <c r="I427" s="2"/>
      <c r="J427" s="2"/>
      <c r="K427" s="2"/>
      <c r="L427" s="11"/>
      <c r="M427" s="2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1:30" ht="17.100000000000001" customHeight="1" x14ac:dyDescent="0.25">
      <c r="A428" s="2"/>
      <c r="B428" s="2"/>
      <c r="C428" s="78"/>
      <c r="D428" s="199"/>
      <c r="E428" s="82" t="s">
        <v>159</v>
      </c>
      <c r="F428" s="82" t="s">
        <v>101</v>
      </c>
      <c r="G428" s="82" t="s">
        <v>151</v>
      </c>
      <c r="H428" s="120"/>
      <c r="I428" s="2"/>
      <c r="J428" s="2"/>
      <c r="K428" s="2"/>
      <c r="L428" s="11"/>
      <c r="M428" s="2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1:30" ht="17.100000000000001" customHeight="1" x14ac:dyDescent="0.25">
      <c r="A429" s="2"/>
      <c r="B429" s="2"/>
      <c r="C429" s="78"/>
      <c r="D429" s="199"/>
      <c r="E429" s="82" t="s">
        <v>112</v>
      </c>
      <c r="F429" s="82" t="s">
        <v>132</v>
      </c>
      <c r="G429" s="82" t="s">
        <v>153</v>
      </c>
      <c r="H429" s="120"/>
      <c r="I429" s="2"/>
      <c r="J429" s="2"/>
      <c r="K429" s="2"/>
      <c r="L429" s="11"/>
      <c r="M429" s="2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1:30" ht="17.100000000000001" customHeight="1" x14ac:dyDescent="0.25">
      <c r="A430" s="2"/>
      <c r="B430" s="2"/>
      <c r="C430" s="78"/>
      <c r="D430" s="199"/>
      <c r="E430" s="82" t="s">
        <v>136</v>
      </c>
      <c r="F430" s="82" t="s">
        <v>135</v>
      </c>
      <c r="G430" s="82" t="s">
        <v>102</v>
      </c>
      <c r="H430" s="120"/>
      <c r="I430" s="2"/>
      <c r="J430" s="2"/>
      <c r="K430" s="2"/>
      <c r="L430" s="11"/>
      <c r="M430" s="2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1:30" ht="17.100000000000001" customHeight="1" x14ac:dyDescent="0.25">
      <c r="A431" s="2"/>
      <c r="B431" s="2"/>
      <c r="C431" s="78"/>
      <c r="D431" s="199"/>
      <c r="E431" s="82" t="s">
        <v>160</v>
      </c>
      <c r="F431" s="86"/>
      <c r="G431" s="82" t="s">
        <v>161</v>
      </c>
      <c r="H431" s="120"/>
      <c r="I431" s="2"/>
      <c r="J431" s="2"/>
      <c r="K431" s="2"/>
      <c r="L431" s="11"/>
      <c r="M431" s="2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1:30" ht="17.45" customHeight="1" x14ac:dyDescent="0.25">
      <c r="A432" s="2"/>
      <c r="B432" s="2"/>
      <c r="C432" s="78"/>
      <c r="D432" s="200"/>
      <c r="E432" s="87" t="s">
        <v>116</v>
      </c>
      <c r="F432" s="88"/>
      <c r="G432" s="88"/>
      <c r="H432" s="120"/>
      <c r="I432" s="2"/>
      <c r="J432" s="2"/>
      <c r="K432" s="2"/>
      <c r="L432" s="11"/>
      <c r="M432" s="2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1:30" ht="17.45" customHeight="1" x14ac:dyDescent="0.25">
      <c r="A433" s="2"/>
      <c r="B433" s="2"/>
      <c r="C433" s="78"/>
      <c r="D433" s="198" t="s">
        <v>162</v>
      </c>
      <c r="E433" s="90" t="s">
        <v>159</v>
      </c>
      <c r="F433" s="90" t="s">
        <v>118</v>
      </c>
      <c r="G433" s="90" t="s">
        <v>151</v>
      </c>
      <c r="H433" s="120"/>
      <c r="I433" s="2"/>
      <c r="J433" s="2"/>
      <c r="K433" s="2"/>
      <c r="L433" s="11"/>
      <c r="M433" s="2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1:30" ht="17.100000000000001" customHeight="1" x14ac:dyDescent="0.25">
      <c r="A434" s="2"/>
      <c r="B434" s="2"/>
      <c r="C434" s="78"/>
      <c r="D434" s="199"/>
      <c r="E434" s="82" t="s">
        <v>130</v>
      </c>
      <c r="F434" s="82" t="s">
        <v>140</v>
      </c>
      <c r="G434" s="82" t="s">
        <v>158</v>
      </c>
      <c r="H434" s="120"/>
      <c r="I434" s="2"/>
      <c r="J434" s="2"/>
      <c r="K434" s="2"/>
      <c r="L434" s="11"/>
      <c r="M434" s="2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1:30" ht="17.100000000000001" customHeight="1" x14ac:dyDescent="0.25">
      <c r="A435" s="2"/>
      <c r="B435" s="2"/>
      <c r="C435" s="78"/>
      <c r="D435" s="199"/>
      <c r="E435" s="82" t="s">
        <v>122</v>
      </c>
      <c r="F435" s="82" t="s">
        <v>123</v>
      </c>
      <c r="G435" s="82" t="s">
        <v>151</v>
      </c>
      <c r="H435" s="120"/>
      <c r="I435" s="2"/>
      <c r="J435" s="2"/>
      <c r="K435" s="2"/>
      <c r="L435" s="11"/>
      <c r="M435" s="2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1:30" ht="17.100000000000001" customHeight="1" x14ac:dyDescent="0.25">
      <c r="A436" s="2"/>
      <c r="B436" s="2"/>
      <c r="C436" s="78"/>
      <c r="D436" s="199"/>
      <c r="E436" s="82" t="s">
        <v>163</v>
      </c>
      <c r="F436" s="82" t="s">
        <v>164</v>
      </c>
      <c r="G436" s="82" t="s">
        <v>153</v>
      </c>
      <c r="H436" s="120"/>
      <c r="I436" s="2"/>
      <c r="J436" s="2"/>
      <c r="K436" s="2"/>
      <c r="L436" s="11"/>
      <c r="M436" s="2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1:30" ht="17.100000000000001" customHeight="1" x14ac:dyDescent="0.25">
      <c r="A437" s="2"/>
      <c r="B437" s="2"/>
      <c r="C437" s="78"/>
      <c r="D437" s="199"/>
      <c r="E437" s="82" t="s">
        <v>152</v>
      </c>
      <c r="F437" s="85"/>
      <c r="G437" s="82" t="s">
        <v>102</v>
      </c>
      <c r="H437" s="120"/>
      <c r="I437" s="2"/>
      <c r="J437" s="2"/>
      <c r="K437" s="2"/>
      <c r="L437" s="11"/>
      <c r="M437" s="2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1:30" ht="17.45" customHeight="1" x14ac:dyDescent="0.25">
      <c r="A438" s="2"/>
      <c r="B438" s="2"/>
      <c r="C438" s="78"/>
      <c r="D438" s="200"/>
      <c r="E438" s="87" t="s">
        <v>165</v>
      </c>
      <c r="F438" s="88"/>
      <c r="G438" s="87" t="s">
        <v>161</v>
      </c>
      <c r="H438" s="120"/>
      <c r="I438" s="2"/>
      <c r="J438" s="2"/>
      <c r="K438" s="2"/>
      <c r="L438" s="11"/>
      <c r="M438" s="2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1:30" ht="17.45" customHeight="1" x14ac:dyDescent="0.25">
      <c r="A439" s="2"/>
      <c r="B439" s="2"/>
      <c r="C439" s="78"/>
      <c r="D439" s="198" t="s">
        <v>166</v>
      </c>
      <c r="E439" s="90" t="s">
        <v>163</v>
      </c>
      <c r="F439" s="90" t="s">
        <v>93</v>
      </c>
      <c r="G439" s="90" t="s">
        <v>102</v>
      </c>
      <c r="H439" s="120"/>
      <c r="I439" s="2"/>
      <c r="J439" s="2"/>
      <c r="K439" s="2"/>
      <c r="L439" s="11"/>
      <c r="M439" s="2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1:30" ht="17.100000000000001" customHeight="1" x14ac:dyDescent="0.25">
      <c r="A440" s="2"/>
      <c r="B440" s="2"/>
      <c r="C440" s="78"/>
      <c r="D440" s="199"/>
      <c r="E440" s="82" t="s">
        <v>143</v>
      </c>
      <c r="F440" s="82" t="s">
        <v>97</v>
      </c>
      <c r="G440" s="82" t="s">
        <v>161</v>
      </c>
      <c r="H440" s="120"/>
      <c r="I440" s="2"/>
      <c r="J440" s="2"/>
      <c r="K440" s="2"/>
      <c r="L440" s="11"/>
      <c r="M440" s="2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1:30" ht="17.100000000000001" customHeight="1" x14ac:dyDescent="0.25">
      <c r="A441" s="2"/>
      <c r="B441" s="2"/>
      <c r="C441" s="78"/>
      <c r="D441" s="199"/>
      <c r="E441" s="82" t="s">
        <v>116</v>
      </c>
      <c r="F441" s="82" t="s">
        <v>123</v>
      </c>
      <c r="G441" s="86"/>
      <c r="H441" s="120"/>
      <c r="I441" s="2"/>
      <c r="J441" s="2"/>
      <c r="K441" s="2"/>
      <c r="L441" s="11"/>
      <c r="M441" s="2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1:30" ht="17.100000000000001" customHeight="1" x14ac:dyDescent="0.25">
      <c r="A442" s="2"/>
      <c r="B442" s="2"/>
      <c r="C442" s="78"/>
      <c r="D442" s="199"/>
      <c r="E442" s="82" t="s">
        <v>145</v>
      </c>
      <c r="F442" s="82" t="s">
        <v>167</v>
      </c>
      <c r="G442" s="86"/>
      <c r="H442" s="120"/>
      <c r="I442" s="2"/>
      <c r="J442" s="2"/>
      <c r="K442" s="2"/>
      <c r="L442" s="11"/>
      <c r="M442" s="2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1:30" ht="17.100000000000001" customHeight="1" x14ac:dyDescent="0.25">
      <c r="A443" s="2"/>
      <c r="B443" s="2"/>
      <c r="C443" s="78"/>
      <c r="D443" s="199"/>
      <c r="E443" s="82" t="s">
        <v>168</v>
      </c>
      <c r="F443" s="86"/>
      <c r="G443" s="86"/>
      <c r="H443" s="120"/>
      <c r="I443" s="2"/>
      <c r="J443" s="2"/>
      <c r="K443" s="2"/>
      <c r="L443" s="11"/>
      <c r="M443" s="2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1:30" ht="17.100000000000001" customHeight="1" x14ac:dyDescent="0.25">
      <c r="A444" s="2"/>
      <c r="B444" s="2"/>
      <c r="C444" s="78"/>
      <c r="D444" s="199"/>
      <c r="E444" s="82" t="s">
        <v>169</v>
      </c>
      <c r="F444" s="86"/>
      <c r="G444" s="86"/>
      <c r="H444" s="120"/>
      <c r="I444" s="2"/>
      <c r="J444" s="2"/>
      <c r="K444" s="2"/>
      <c r="L444" s="11"/>
      <c r="M444" s="2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1:30" ht="17.100000000000001" customHeight="1" x14ac:dyDescent="0.25">
      <c r="A445" s="2"/>
      <c r="B445" s="2"/>
      <c r="C445" s="78"/>
      <c r="D445" s="199"/>
      <c r="E445" s="82" t="s">
        <v>170</v>
      </c>
      <c r="F445" s="86"/>
      <c r="G445" s="86"/>
      <c r="H445" s="120"/>
      <c r="I445" s="2"/>
      <c r="J445" s="2"/>
      <c r="K445" s="2"/>
      <c r="L445" s="11"/>
      <c r="M445" s="2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1:30" ht="17.100000000000001" customHeight="1" x14ac:dyDescent="0.25">
      <c r="A446" s="2"/>
      <c r="B446" s="2"/>
      <c r="C446" s="78"/>
      <c r="D446" s="199"/>
      <c r="E446" s="82" t="s">
        <v>137</v>
      </c>
      <c r="F446" s="86"/>
      <c r="G446" s="86"/>
      <c r="H446" s="120"/>
      <c r="I446" s="2"/>
      <c r="J446" s="2"/>
      <c r="K446" s="2"/>
      <c r="L446" s="11"/>
      <c r="M446" s="2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1:30" ht="17.100000000000001" customHeight="1" x14ac:dyDescent="0.25">
      <c r="A447" s="2"/>
      <c r="B447" s="2"/>
      <c r="C447" s="78"/>
      <c r="D447" s="199"/>
      <c r="E447" s="82" t="s">
        <v>171</v>
      </c>
      <c r="F447" s="86"/>
      <c r="G447" s="86"/>
      <c r="H447" s="120"/>
      <c r="I447" s="2"/>
      <c r="J447" s="2"/>
      <c r="K447" s="2"/>
      <c r="L447" s="11"/>
      <c r="M447" s="2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1:30" ht="17.100000000000001" customHeight="1" x14ac:dyDescent="0.25">
      <c r="A448" s="2"/>
      <c r="B448" s="2"/>
      <c r="C448" s="78"/>
      <c r="D448" s="199"/>
      <c r="E448" s="82" t="s">
        <v>172</v>
      </c>
      <c r="F448" s="86"/>
      <c r="G448" s="86"/>
      <c r="H448" s="120"/>
      <c r="I448" s="2"/>
      <c r="J448" s="2"/>
      <c r="K448" s="2"/>
      <c r="L448" s="11"/>
      <c r="M448" s="2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1:30" ht="17.100000000000001" customHeight="1" x14ac:dyDescent="0.25">
      <c r="A449" s="2"/>
      <c r="B449" s="2"/>
      <c r="C449" s="78"/>
      <c r="D449" s="199"/>
      <c r="E449" s="82" t="s">
        <v>173</v>
      </c>
      <c r="F449" s="86"/>
      <c r="G449" s="86"/>
      <c r="H449" s="120"/>
      <c r="I449" s="2"/>
      <c r="J449" s="2"/>
      <c r="K449" s="2"/>
      <c r="L449" s="11"/>
      <c r="M449" s="2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1:30" ht="17.100000000000001" customHeight="1" x14ac:dyDescent="0.25">
      <c r="A450" s="2"/>
      <c r="B450" s="2"/>
      <c r="C450" s="78"/>
      <c r="D450" s="199"/>
      <c r="E450" s="82" t="s">
        <v>110</v>
      </c>
      <c r="F450" s="86"/>
      <c r="G450" s="86"/>
      <c r="H450" s="120"/>
      <c r="I450" s="2"/>
      <c r="J450" s="2"/>
      <c r="K450" s="2"/>
      <c r="L450" s="11"/>
      <c r="M450" s="2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1:30" ht="16.5" customHeight="1" x14ac:dyDescent="0.25">
      <c r="A451" s="2"/>
      <c r="B451" s="2"/>
      <c r="C451" s="78"/>
      <c r="D451" s="199"/>
      <c r="E451" s="85"/>
      <c r="F451" s="86"/>
      <c r="G451" s="86"/>
      <c r="H451" s="120"/>
      <c r="I451" s="2"/>
      <c r="J451" s="2"/>
      <c r="K451" s="2"/>
      <c r="L451" s="11"/>
      <c r="M451" s="2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1:30" ht="16.5" customHeight="1" x14ac:dyDescent="0.25">
      <c r="A452" s="2"/>
      <c r="B452" s="2"/>
      <c r="C452" s="78"/>
      <c r="D452" s="199"/>
      <c r="E452" s="85"/>
      <c r="F452" s="86"/>
      <c r="G452" s="86"/>
      <c r="H452" s="120"/>
      <c r="I452" s="2"/>
      <c r="J452" s="2"/>
      <c r="K452" s="2"/>
      <c r="L452" s="11"/>
      <c r="M452" s="2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1:30" ht="17.25" customHeight="1" x14ac:dyDescent="0.25">
      <c r="A453" s="2"/>
      <c r="B453" s="2"/>
      <c r="C453" s="78"/>
      <c r="D453" s="200"/>
      <c r="E453" s="96"/>
      <c r="F453" s="88"/>
      <c r="G453" s="88"/>
      <c r="H453" s="120"/>
      <c r="I453" s="2"/>
      <c r="J453" s="2"/>
      <c r="K453" s="2"/>
      <c r="L453" s="11"/>
      <c r="M453" s="2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1:30" ht="17.45" customHeight="1" x14ac:dyDescent="0.25">
      <c r="A454" s="2"/>
      <c r="B454" s="2"/>
      <c r="C454" s="78"/>
      <c r="D454" s="198" t="s">
        <v>174</v>
      </c>
      <c r="E454" s="90" t="s">
        <v>175</v>
      </c>
      <c r="F454" s="90" t="s">
        <v>176</v>
      </c>
      <c r="G454" s="90" t="s">
        <v>102</v>
      </c>
      <c r="H454" s="120"/>
      <c r="I454" s="2"/>
      <c r="J454" s="2"/>
      <c r="K454" s="2"/>
      <c r="L454" s="11"/>
      <c r="M454" s="2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1:30" ht="17.100000000000001" customHeight="1" x14ac:dyDescent="0.25">
      <c r="A455" s="2"/>
      <c r="B455" s="2"/>
      <c r="C455" s="78"/>
      <c r="D455" s="199"/>
      <c r="E455" s="82" t="s">
        <v>177</v>
      </c>
      <c r="F455" s="82" t="s">
        <v>140</v>
      </c>
      <c r="G455" s="82" t="s">
        <v>161</v>
      </c>
      <c r="H455" s="120"/>
      <c r="I455" s="2"/>
      <c r="J455" s="2"/>
      <c r="K455" s="2"/>
      <c r="L455" s="11"/>
      <c r="M455" s="2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1:30" ht="17.100000000000001" customHeight="1" x14ac:dyDescent="0.25">
      <c r="A456" s="2"/>
      <c r="B456" s="2"/>
      <c r="C456" s="78"/>
      <c r="D456" s="199"/>
      <c r="E456" s="82" t="s">
        <v>136</v>
      </c>
      <c r="F456" s="82" t="s">
        <v>178</v>
      </c>
      <c r="G456" s="86"/>
      <c r="H456" s="120"/>
      <c r="I456" s="2"/>
      <c r="J456" s="2"/>
      <c r="K456" s="2"/>
      <c r="L456" s="11"/>
      <c r="M456" s="2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1:30" ht="17.100000000000001" customHeight="1" x14ac:dyDescent="0.25">
      <c r="A457" s="2"/>
      <c r="B457" s="2"/>
      <c r="C457" s="78"/>
      <c r="D457" s="199"/>
      <c r="E457" s="82" t="s">
        <v>115</v>
      </c>
      <c r="F457" s="86"/>
      <c r="G457" s="86"/>
      <c r="H457" s="120"/>
      <c r="I457" s="2"/>
      <c r="J457" s="2"/>
      <c r="K457" s="2"/>
      <c r="L457" s="11"/>
      <c r="M457" s="2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1:30" ht="17.100000000000001" customHeight="1" x14ac:dyDescent="0.25">
      <c r="A458" s="2"/>
      <c r="B458" s="2"/>
      <c r="C458" s="78"/>
      <c r="D458" s="199"/>
      <c r="E458" s="82" t="s">
        <v>146</v>
      </c>
      <c r="F458" s="86"/>
      <c r="G458" s="86"/>
      <c r="H458" s="120"/>
      <c r="I458" s="2"/>
      <c r="J458" s="2"/>
      <c r="K458" s="2"/>
      <c r="L458" s="11"/>
      <c r="M458" s="2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1:30" ht="16.5" customHeight="1" x14ac:dyDescent="0.25">
      <c r="A459" s="2"/>
      <c r="B459" s="2"/>
      <c r="C459" s="78"/>
      <c r="D459" s="199"/>
      <c r="E459" s="85"/>
      <c r="F459" s="86"/>
      <c r="G459" s="86"/>
      <c r="H459" s="120"/>
      <c r="I459" s="2"/>
      <c r="J459" s="2"/>
      <c r="K459" s="2"/>
      <c r="L459" s="11"/>
      <c r="M459" s="2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1:30" ht="17.45" customHeight="1" x14ac:dyDescent="0.25">
      <c r="A460" s="2"/>
      <c r="B460" s="2"/>
      <c r="C460" s="78"/>
      <c r="D460" s="200"/>
      <c r="E460" s="87" t="s">
        <v>179</v>
      </c>
      <c r="F460" s="88"/>
      <c r="G460" s="88"/>
      <c r="H460" s="120"/>
      <c r="I460" s="2"/>
      <c r="J460" s="2"/>
      <c r="K460" s="2"/>
      <c r="L460" s="11"/>
      <c r="M460" s="2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1:30" ht="17.45" customHeight="1" x14ac:dyDescent="0.25">
      <c r="A461" s="2"/>
      <c r="B461" s="2"/>
      <c r="C461" s="78"/>
      <c r="D461" s="198" t="s">
        <v>180</v>
      </c>
      <c r="E461" s="90" t="s">
        <v>181</v>
      </c>
      <c r="F461" s="90" t="s">
        <v>118</v>
      </c>
      <c r="G461" s="90" t="s">
        <v>94</v>
      </c>
      <c r="H461" s="120"/>
      <c r="I461" s="2"/>
      <c r="J461" s="2"/>
      <c r="K461" s="2"/>
      <c r="L461" s="11"/>
      <c r="M461" s="2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1:30" ht="24.95" customHeight="1" x14ac:dyDescent="0.25">
      <c r="A462" s="2"/>
      <c r="B462" s="2"/>
      <c r="C462" s="78"/>
      <c r="D462" s="199"/>
      <c r="E462" s="82" t="s">
        <v>177</v>
      </c>
      <c r="F462" s="82" t="s">
        <v>182</v>
      </c>
      <c r="G462" s="82" t="s">
        <v>113</v>
      </c>
      <c r="H462" s="120"/>
      <c r="I462" s="2"/>
      <c r="J462" s="2"/>
      <c r="K462" s="2"/>
      <c r="L462" s="11"/>
      <c r="M462" s="2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1:30" ht="17.100000000000001" customHeight="1" x14ac:dyDescent="0.25">
      <c r="A463" s="2"/>
      <c r="B463" s="2"/>
      <c r="C463" s="78"/>
      <c r="D463" s="199"/>
      <c r="E463" s="82" t="s">
        <v>170</v>
      </c>
      <c r="F463" s="82" t="s">
        <v>131</v>
      </c>
      <c r="G463" s="86"/>
      <c r="H463" s="120"/>
      <c r="I463" s="2"/>
      <c r="J463" s="2"/>
      <c r="K463" s="2"/>
      <c r="L463" s="11"/>
      <c r="M463" s="2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1:30" ht="17.100000000000001" customHeight="1" x14ac:dyDescent="0.25">
      <c r="A464" s="2"/>
      <c r="B464" s="2"/>
      <c r="C464" s="78"/>
      <c r="D464" s="199"/>
      <c r="E464" s="82" t="s">
        <v>184</v>
      </c>
      <c r="F464" s="82" t="s">
        <v>167</v>
      </c>
      <c r="G464" s="86"/>
      <c r="H464" s="120"/>
      <c r="I464" s="2"/>
      <c r="J464" s="2"/>
      <c r="K464" s="2"/>
      <c r="L464" s="11"/>
      <c r="M464" s="2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1:30" ht="17.100000000000001" customHeight="1" x14ac:dyDescent="0.25">
      <c r="A465" s="2"/>
      <c r="B465" s="2"/>
      <c r="C465" s="78"/>
      <c r="D465" s="199"/>
      <c r="E465" s="82" t="s">
        <v>186</v>
      </c>
      <c r="F465" s="86"/>
      <c r="G465" s="86"/>
      <c r="H465" s="120"/>
      <c r="I465" s="2"/>
      <c r="J465" s="2"/>
      <c r="K465" s="2"/>
      <c r="L465" s="11"/>
      <c r="M465" s="2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1:30" ht="17.100000000000001" customHeight="1" x14ac:dyDescent="0.25">
      <c r="A466" s="2"/>
      <c r="B466" s="2"/>
      <c r="C466" s="78"/>
      <c r="D466" s="199"/>
      <c r="E466" s="82" t="s">
        <v>187</v>
      </c>
      <c r="F466" s="86"/>
      <c r="G466" s="86"/>
      <c r="H466" s="120"/>
      <c r="I466" s="2"/>
      <c r="J466" s="2"/>
      <c r="K466" s="2"/>
      <c r="L466" s="11"/>
      <c r="M466" s="2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1:30" ht="17.100000000000001" customHeight="1" x14ac:dyDescent="0.25">
      <c r="A467" s="2"/>
      <c r="B467" s="2"/>
      <c r="C467" s="78"/>
      <c r="D467" s="199"/>
      <c r="E467" s="82" t="s">
        <v>188</v>
      </c>
      <c r="F467" s="86"/>
      <c r="G467" s="86"/>
      <c r="H467" s="120"/>
      <c r="I467" s="2"/>
      <c r="J467" s="2"/>
      <c r="K467" s="2"/>
      <c r="L467" s="11"/>
      <c r="M467" s="2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1:30" ht="17.25" customHeight="1" x14ac:dyDescent="0.25">
      <c r="A468" s="2"/>
      <c r="B468" s="2"/>
      <c r="C468" s="78"/>
      <c r="D468" s="200"/>
      <c r="E468" s="96"/>
      <c r="F468" s="88"/>
      <c r="G468" s="88"/>
      <c r="H468" s="120"/>
      <c r="I468" s="2"/>
      <c r="J468" s="2"/>
      <c r="K468" s="2"/>
      <c r="L468" s="11"/>
      <c r="M468" s="2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1:30" ht="17.45" customHeight="1" x14ac:dyDescent="0.25">
      <c r="A469" s="2"/>
      <c r="B469" s="2"/>
      <c r="C469" s="78"/>
      <c r="D469" s="198" t="s">
        <v>189</v>
      </c>
      <c r="E469" s="90" t="s">
        <v>181</v>
      </c>
      <c r="F469" s="90" t="s">
        <v>118</v>
      </c>
      <c r="G469" s="90" t="s">
        <v>94</v>
      </c>
      <c r="H469" s="120"/>
      <c r="I469" s="2"/>
      <c r="J469" s="2"/>
      <c r="K469" s="2"/>
      <c r="L469" s="11"/>
      <c r="M469" s="2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1:30" ht="24.95" customHeight="1" x14ac:dyDescent="0.25">
      <c r="A470" s="2"/>
      <c r="B470" s="2"/>
      <c r="C470" s="78"/>
      <c r="D470" s="199"/>
      <c r="E470" s="82" t="s">
        <v>110</v>
      </c>
      <c r="F470" s="82" t="s">
        <v>182</v>
      </c>
      <c r="G470" s="82" t="s">
        <v>113</v>
      </c>
      <c r="H470" s="120"/>
      <c r="I470" s="2"/>
      <c r="J470" s="2"/>
      <c r="K470" s="2"/>
      <c r="L470" s="11"/>
      <c r="M470" s="2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1:30" ht="17.100000000000001" customHeight="1" x14ac:dyDescent="0.25">
      <c r="A471" s="2"/>
      <c r="B471" s="2"/>
      <c r="C471" s="78"/>
      <c r="D471" s="199"/>
      <c r="E471" s="82" t="s">
        <v>190</v>
      </c>
      <c r="F471" s="82" t="s">
        <v>191</v>
      </c>
      <c r="G471" s="82" t="s">
        <v>94</v>
      </c>
      <c r="H471" s="120"/>
      <c r="I471" s="2"/>
      <c r="J471" s="2"/>
      <c r="K471" s="2"/>
      <c r="L471" s="11"/>
      <c r="M471" s="2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1:30" ht="17.100000000000001" customHeight="1" x14ac:dyDescent="0.25">
      <c r="A472" s="2"/>
      <c r="B472" s="2"/>
      <c r="C472" s="78"/>
      <c r="D472" s="199"/>
      <c r="E472" s="82" t="s">
        <v>192</v>
      </c>
      <c r="F472" s="82" t="s">
        <v>167</v>
      </c>
      <c r="G472" s="82" t="s">
        <v>98</v>
      </c>
      <c r="H472" s="120"/>
      <c r="I472" s="2"/>
      <c r="J472" s="2"/>
      <c r="K472" s="2"/>
      <c r="L472" s="11"/>
      <c r="M472" s="2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1:30" ht="24.95" customHeight="1" x14ac:dyDescent="0.25">
      <c r="A473" s="2"/>
      <c r="B473" s="2"/>
      <c r="C473" s="78"/>
      <c r="D473" s="199"/>
      <c r="E473" s="82" t="s">
        <v>100</v>
      </c>
      <c r="F473" s="85"/>
      <c r="G473" s="82" t="s">
        <v>151</v>
      </c>
      <c r="H473" s="120"/>
      <c r="I473" s="2"/>
      <c r="J473" s="2"/>
      <c r="K473" s="2"/>
      <c r="L473" s="11"/>
      <c r="M473" s="2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1:30" ht="17.100000000000001" customHeight="1" x14ac:dyDescent="0.25">
      <c r="A474" s="2"/>
      <c r="B474" s="2"/>
      <c r="C474" s="78"/>
      <c r="D474" s="199"/>
      <c r="E474" s="82" t="s">
        <v>184</v>
      </c>
      <c r="F474" s="86"/>
      <c r="G474" s="82" t="s">
        <v>193</v>
      </c>
      <c r="H474" s="120"/>
      <c r="I474" s="2"/>
      <c r="J474" s="2"/>
      <c r="K474" s="2"/>
      <c r="L474" s="11"/>
      <c r="M474" s="2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1:30" ht="17.100000000000001" customHeight="1" x14ac:dyDescent="0.25">
      <c r="A475" s="2"/>
      <c r="B475" s="2"/>
      <c r="C475" s="78"/>
      <c r="D475" s="199"/>
      <c r="E475" s="82" t="s">
        <v>194</v>
      </c>
      <c r="F475" s="86"/>
      <c r="G475" s="86"/>
      <c r="H475" s="120"/>
      <c r="I475" s="2"/>
      <c r="J475" s="2"/>
      <c r="K475" s="2"/>
      <c r="L475" s="11"/>
      <c r="M475" s="2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1:30" ht="17.25" customHeight="1" x14ac:dyDescent="0.25">
      <c r="A476" s="2"/>
      <c r="B476" s="2"/>
      <c r="C476" s="78"/>
      <c r="D476" s="200"/>
      <c r="E476" s="96"/>
      <c r="F476" s="88"/>
      <c r="G476" s="88"/>
      <c r="H476" s="120"/>
      <c r="I476" s="2"/>
      <c r="J476" s="2"/>
      <c r="K476" s="2"/>
      <c r="L476" s="11"/>
      <c r="M476" s="2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1:30" ht="17.45" customHeight="1" x14ac:dyDescent="0.25">
      <c r="A477" s="2"/>
      <c r="B477" s="2"/>
      <c r="C477" s="78"/>
      <c r="D477" s="198" t="s">
        <v>195</v>
      </c>
      <c r="E477" s="90" t="s">
        <v>190</v>
      </c>
      <c r="F477" s="90" t="s">
        <v>118</v>
      </c>
      <c r="G477" s="90" t="s">
        <v>94</v>
      </c>
      <c r="H477" s="120"/>
      <c r="I477" s="2"/>
      <c r="J477" s="2"/>
      <c r="K477" s="2"/>
      <c r="L477" s="11"/>
      <c r="M477" s="2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1:30" ht="17.100000000000001" customHeight="1" x14ac:dyDescent="0.25">
      <c r="A478" s="2"/>
      <c r="B478" s="2"/>
      <c r="C478" s="78"/>
      <c r="D478" s="199"/>
      <c r="E478" s="82" t="s">
        <v>173</v>
      </c>
      <c r="F478" s="82" t="s">
        <v>121</v>
      </c>
      <c r="G478" s="82" t="s">
        <v>98</v>
      </c>
      <c r="H478" s="120"/>
      <c r="I478" s="2"/>
      <c r="J478" s="2"/>
      <c r="K478" s="2"/>
      <c r="L478" s="11"/>
      <c r="M478" s="2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1:30" ht="17.100000000000001" customHeight="1" x14ac:dyDescent="0.25">
      <c r="A479" s="2"/>
      <c r="B479" s="2"/>
      <c r="C479" s="78"/>
      <c r="D479" s="199"/>
      <c r="E479" s="82" t="s">
        <v>188</v>
      </c>
      <c r="F479" s="82" t="s">
        <v>123</v>
      </c>
      <c r="G479" s="82" t="s">
        <v>151</v>
      </c>
      <c r="H479" s="120"/>
      <c r="I479" s="2"/>
      <c r="J479" s="2"/>
      <c r="K479" s="2"/>
      <c r="L479" s="11"/>
      <c r="M479" s="2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1:30" ht="17.100000000000001" customHeight="1" x14ac:dyDescent="0.25">
      <c r="A480" s="2"/>
      <c r="B480" s="2"/>
      <c r="C480" s="78"/>
      <c r="D480" s="199"/>
      <c r="E480" s="82" t="s">
        <v>197</v>
      </c>
      <c r="F480" s="82" t="s">
        <v>198</v>
      </c>
      <c r="G480" s="82" t="s">
        <v>193</v>
      </c>
      <c r="H480" s="120"/>
      <c r="I480" s="2"/>
      <c r="J480" s="2"/>
      <c r="K480" s="2"/>
      <c r="L480" s="11"/>
      <c r="M480" s="2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1:30" ht="24.95" customHeight="1" x14ac:dyDescent="0.25">
      <c r="A481" s="2"/>
      <c r="B481" s="2"/>
      <c r="C481" s="78"/>
      <c r="D481" s="199"/>
      <c r="E481" s="82" t="s">
        <v>199</v>
      </c>
      <c r="F481" s="82" t="s">
        <v>200</v>
      </c>
      <c r="G481" s="82" t="s">
        <v>201</v>
      </c>
      <c r="H481" s="120"/>
      <c r="I481" s="2"/>
      <c r="J481" s="2"/>
      <c r="K481" s="2"/>
      <c r="L481" s="11"/>
      <c r="M481" s="2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1:30" ht="17.100000000000001" customHeight="1" x14ac:dyDescent="0.25">
      <c r="A482" s="2"/>
      <c r="B482" s="2"/>
      <c r="C482" s="78"/>
      <c r="D482" s="199"/>
      <c r="E482" s="82" t="s">
        <v>202</v>
      </c>
      <c r="F482" s="86"/>
      <c r="G482" s="82" t="s">
        <v>203</v>
      </c>
      <c r="H482" s="120"/>
      <c r="I482" s="2"/>
      <c r="J482" s="2"/>
      <c r="K482" s="2"/>
      <c r="L482" s="11"/>
      <c r="M482" s="2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1:30" ht="17.100000000000001" customHeight="1" x14ac:dyDescent="0.25">
      <c r="A483" s="2"/>
      <c r="B483" s="2"/>
      <c r="C483" s="78"/>
      <c r="D483" s="199"/>
      <c r="E483" s="82" t="s">
        <v>184</v>
      </c>
      <c r="F483" s="86"/>
      <c r="G483" s="86"/>
      <c r="H483" s="120"/>
      <c r="I483" s="2"/>
      <c r="J483" s="2"/>
      <c r="K483" s="2"/>
      <c r="L483" s="11"/>
      <c r="M483" s="2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1:30" ht="24.95" customHeight="1" x14ac:dyDescent="0.25">
      <c r="A484" s="2"/>
      <c r="B484" s="2"/>
      <c r="C484" s="78"/>
      <c r="D484" s="199"/>
      <c r="E484" s="82" t="s">
        <v>204</v>
      </c>
      <c r="F484" s="86"/>
      <c r="G484" s="86"/>
      <c r="H484" s="120"/>
      <c r="I484" s="2"/>
      <c r="J484" s="2"/>
      <c r="K484" s="2"/>
      <c r="L484" s="11"/>
      <c r="M484" s="2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1:30" ht="24.95" customHeight="1" x14ac:dyDescent="0.25">
      <c r="A485" s="2"/>
      <c r="B485" s="2"/>
      <c r="C485" s="78"/>
      <c r="D485" s="199"/>
      <c r="E485" s="82" t="s">
        <v>205</v>
      </c>
      <c r="F485" s="86"/>
      <c r="G485" s="86"/>
      <c r="H485" s="120"/>
      <c r="I485" s="2"/>
      <c r="J485" s="2"/>
      <c r="K485" s="2"/>
      <c r="L485" s="11"/>
      <c r="M485" s="2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1:30" ht="17.45" customHeight="1" x14ac:dyDescent="0.25">
      <c r="A486" s="2"/>
      <c r="B486" s="2"/>
      <c r="C486" s="78"/>
      <c r="D486" s="200"/>
      <c r="E486" s="87" t="s">
        <v>206</v>
      </c>
      <c r="F486" s="88"/>
      <c r="G486" s="88"/>
      <c r="H486" s="120"/>
      <c r="I486" s="2"/>
      <c r="J486" s="2"/>
      <c r="K486" s="2"/>
      <c r="L486" s="11"/>
      <c r="M486" s="2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1:30" ht="17.45" customHeight="1" x14ac:dyDescent="0.25">
      <c r="A487" s="2"/>
      <c r="B487" s="2"/>
      <c r="C487" s="78"/>
      <c r="D487" s="198" t="s">
        <v>207</v>
      </c>
      <c r="E487" s="90" t="s">
        <v>197</v>
      </c>
      <c r="F487" s="90" t="s">
        <v>176</v>
      </c>
      <c r="G487" s="90" t="s">
        <v>201</v>
      </c>
      <c r="H487" s="120"/>
      <c r="I487" s="2"/>
      <c r="J487" s="2"/>
      <c r="K487" s="2"/>
      <c r="L487" s="11"/>
      <c r="M487" s="2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1:30" ht="24.95" customHeight="1" x14ac:dyDescent="0.25">
      <c r="A488" s="2"/>
      <c r="B488" s="2"/>
      <c r="C488" s="78"/>
      <c r="D488" s="199"/>
      <c r="E488" s="82" t="s">
        <v>208</v>
      </c>
      <c r="F488" s="82" t="s">
        <v>209</v>
      </c>
      <c r="G488" s="82" t="s">
        <v>203</v>
      </c>
      <c r="H488" s="120"/>
      <c r="I488" s="2"/>
      <c r="J488" s="2"/>
      <c r="K488" s="2"/>
      <c r="L488" s="11"/>
      <c r="M488" s="2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1:30" ht="17.100000000000001" customHeight="1" x14ac:dyDescent="0.25">
      <c r="A489" s="2"/>
      <c r="B489" s="2"/>
      <c r="C489" s="78"/>
      <c r="D489" s="199"/>
      <c r="E489" s="82" t="s">
        <v>210</v>
      </c>
      <c r="F489" s="82" t="s">
        <v>191</v>
      </c>
      <c r="G489" s="82" t="s">
        <v>151</v>
      </c>
      <c r="H489" s="120"/>
      <c r="I489" s="2"/>
      <c r="J489" s="2"/>
      <c r="K489" s="2"/>
      <c r="L489" s="11"/>
      <c r="M489" s="2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1:30" ht="17.100000000000001" customHeight="1" x14ac:dyDescent="0.25">
      <c r="A490" s="2"/>
      <c r="B490" s="2"/>
      <c r="C490" s="78"/>
      <c r="D490" s="199"/>
      <c r="E490" s="82" t="s">
        <v>152</v>
      </c>
      <c r="F490" s="82" t="s">
        <v>126</v>
      </c>
      <c r="G490" s="82" t="s">
        <v>193</v>
      </c>
      <c r="H490" s="120"/>
      <c r="I490" s="2"/>
      <c r="J490" s="2"/>
      <c r="K490" s="2"/>
      <c r="L490" s="11"/>
      <c r="M490" s="2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1:30" ht="17.100000000000001" customHeight="1" x14ac:dyDescent="0.25">
      <c r="A491" s="2"/>
      <c r="B491" s="2"/>
      <c r="C491" s="78"/>
      <c r="D491" s="199"/>
      <c r="E491" s="82" t="s">
        <v>170</v>
      </c>
      <c r="F491" s="82" t="s">
        <v>211</v>
      </c>
      <c r="G491" s="86"/>
      <c r="H491" s="120"/>
      <c r="I491" s="2"/>
      <c r="J491" s="2"/>
      <c r="K491" s="2"/>
      <c r="L491" s="11"/>
      <c r="M491" s="2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1:30" ht="17.100000000000001" customHeight="1" x14ac:dyDescent="0.25">
      <c r="A492" s="2"/>
      <c r="B492" s="2"/>
      <c r="C492" s="78"/>
      <c r="D492" s="199"/>
      <c r="E492" s="82" t="s">
        <v>160</v>
      </c>
      <c r="F492" s="86"/>
      <c r="G492" s="86"/>
      <c r="H492" s="120"/>
      <c r="I492" s="2"/>
      <c r="J492" s="2"/>
      <c r="K492" s="2"/>
      <c r="L492" s="11"/>
      <c r="M492" s="2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1:30" ht="24.95" customHeight="1" x14ac:dyDescent="0.25">
      <c r="A493" s="2"/>
      <c r="B493" s="2"/>
      <c r="C493" s="78"/>
      <c r="D493" s="199"/>
      <c r="E493" s="82" t="s">
        <v>204</v>
      </c>
      <c r="F493" s="86"/>
      <c r="G493" s="86"/>
      <c r="H493" s="120"/>
      <c r="I493" s="2"/>
      <c r="J493" s="2"/>
      <c r="K493" s="2"/>
      <c r="L493" s="11"/>
      <c r="M493" s="2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1:30" ht="17.45" customHeight="1" x14ac:dyDescent="0.25">
      <c r="A494" s="2"/>
      <c r="B494" s="2"/>
      <c r="C494" s="78"/>
      <c r="D494" s="200"/>
      <c r="E494" s="87" t="s">
        <v>212</v>
      </c>
      <c r="F494" s="88"/>
      <c r="G494" s="88"/>
      <c r="H494" s="120"/>
      <c r="I494" s="2"/>
      <c r="J494" s="2"/>
      <c r="K494" s="2"/>
      <c r="L494" s="11"/>
      <c r="M494" s="2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1:30" ht="17.45" customHeight="1" x14ac:dyDescent="0.25">
      <c r="A495" s="2"/>
      <c r="B495" s="2"/>
      <c r="C495" s="78"/>
      <c r="D495" s="198" t="s">
        <v>213</v>
      </c>
      <c r="E495" s="90" t="s">
        <v>210</v>
      </c>
      <c r="F495" s="90" t="s">
        <v>93</v>
      </c>
      <c r="G495" s="90" t="s">
        <v>151</v>
      </c>
      <c r="H495" s="120"/>
      <c r="I495" s="2"/>
      <c r="J495" s="2"/>
      <c r="K495" s="2"/>
      <c r="L495" s="11"/>
      <c r="M495" s="2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1:30" ht="17.100000000000001" customHeight="1" x14ac:dyDescent="0.25">
      <c r="A496" s="2"/>
      <c r="B496" s="2"/>
      <c r="C496" s="78"/>
      <c r="D496" s="199"/>
      <c r="E496" s="82" t="s">
        <v>214</v>
      </c>
      <c r="F496" s="82" t="s">
        <v>97</v>
      </c>
      <c r="G496" s="82" t="s">
        <v>193</v>
      </c>
      <c r="H496" s="120"/>
      <c r="I496" s="2"/>
      <c r="J496" s="2"/>
      <c r="K496" s="2"/>
      <c r="L496" s="11"/>
      <c r="M496" s="2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1:30" ht="17.100000000000001" customHeight="1" x14ac:dyDescent="0.25">
      <c r="A497" s="2"/>
      <c r="B497" s="2"/>
      <c r="C497" s="78"/>
      <c r="D497" s="199"/>
      <c r="E497" s="82" t="s">
        <v>215</v>
      </c>
      <c r="F497" s="82" t="s">
        <v>216</v>
      </c>
      <c r="G497" s="82" t="s">
        <v>217</v>
      </c>
      <c r="H497" s="120"/>
      <c r="I497" s="2"/>
      <c r="J497" s="2"/>
      <c r="K497" s="2"/>
      <c r="L497" s="11"/>
      <c r="M497" s="2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1:30" ht="17.100000000000001" customHeight="1" x14ac:dyDescent="0.25">
      <c r="A498" s="2"/>
      <c r="B498" s="2"/>
      <c r="C498" s="78"/>
      <c r="D498" s="199"/>
      <c r="E498" s="82" t="s">
        <v>218</v>
      </c>
      <c r="F498" s="82" t="s">
        <v>219</v>
      </c>
      <c r="G498" s="82" t="s">
        <v>220</v>
      </c>
      <c r="H498" s="120"/>
      <c r="I498" s="2"/>
      <c r="J498" s="2"/>
      <c r="K498" s="2"/>
      <c r="L498" s="11"/>
      <c r="M498" s="2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1:30" ht="17.100000000000001" customHeight="1" x14ac:dyDescent="0.25">
      <c r="A499" s="2"/>
      <c r="B499" s="2"/>
      <c r="C499" s="78"/>
      <c r="D499" s="199"/>
      <c r="E499" s="82" t="s">
        <v>221</v>
      </c>
      <c r="F499" s="82" t="s">
        <v>135</v>
      </c>
      <c r="G499" s="82" t="s">
        <v>217</v>
      </c>
      <c r="H499" s="120"/>
      <c r="I499" s="2"/>
      <c r="J499" s="2"/>
      <c r="K499" s="2"/>
      <c r="L499" s="11"/>
      <c r="M499" s="2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1:30" ht="17.100000000000001" customHeight="1" x14ac:dyDescent="0.25">
      <c r="A500" s="2"/>
      <c r="B500" s="2"/>
      <c r="C500" s="78"/>
      <c r="D500" s="199"/>
      <c r="E500" s="82" t="s">
        <v>145</v>
      </c>
      <c r="F500" s="82" t="s">
        <v>222</v>
      </c>
      <c r="G500" s="82" t="s">
        <v>223</v>
      </c>
      <c r="H500" s="120"/>
      <c r="I500" s="2"/>
      <c r="J500" s="2"/>
      <c r="K500" s="2"/>
      <c r="L500" s="11"/>
      <c r="M500" s="2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1:30" ht="17.100000000000001" customHeight="1" x14ac:dyDescent="0.25">
      <c r="A501" s="2"/>
      <c r="B501" s="2"/>
      <c r="C501" s="78"/>
      <c r="D501" s="199"/>
      <c r="E501" s="82" t="s">
        <v>224</v>
      </c>
      <c r="F501" s="82" t="s">
        <v>225</v>
      </c>
      <c r="G501" s="82" t="s">
        <v>102</v>
      </c>
      <c r="H501" s="120"/>
      <c r="I501" s="2"/>
      <c r="J501" s="2"/>
      <c r="K501" s="2"/>
      <c r="L501" s="11"/>
      <c r="M501" s="2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1:30" ht="24.95" customHeight="1" x14ac:dyDescent="0.25">
      <c r="A502" s="2"/>
      <c r="B502" s="2"/>
      <c r="C502" s="78"/>
      <c r="D502" s="199"/>
      <c r="E502" s="82" t="s">
        <v>208</v>
      </c>
      <c r="F502" s="82" t="s">
        <v>226</v>
      </c>
      <c r="G502" s="82" t="s">
        <v>161</v>
      </c>
      <c r="H502" s="120"/>
      <c r="I502" s="2"/>
      <c r="J502" s="2"/>
      <c r="K502" s="2"/>
      <c r="L502" s="11"/>
      <c r="M502" s="2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1:30" ht="17.100000000000001" customHeight="1" x14ac:dyDescent="0.25">
      <c r="A503" s="2"/>
      <c r="B503" s="2"/>
      <c r="C503" s="78"/>
      <c r="D503" s="199"/>
      <c r="E503" s="82" t="s">
        <v>227</v>
      </c>
      <c r="F503" s="86"/>
      <c r="G503" s="86"/>
      <c r="H503" s="120"/>
      <c r="I503" s="2"/>
      <c r="J503" s="2"/>
      <c r="K503" s="2"/>
      <c r="L503" s="11"/>
      <c r="M503" s="2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1:30" ht="17.100000000000001" customHeight="1" x14ac:dyDescent="0.25">
      <c r="A504" s="2"/>
      <c r="B504" s="2"/>
      <c r="C504" s="78"/>
      <c r="D504" s="199"/>
      <c r="E504" s="82" t="s">
        <v>228</v>
      </c>
      <c r="F504" s="86"/>
      <c r="G504" s="86"/>
      <c r="H504" s="120"/>
      <c r="I504" s="2"/>
      <c r="J504" s="2"/>
      <c r="K504" s="2"/>
      <c r="L504" s="11"/>
      <c r="M504" s="2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1:30" ht="17.100000000000001" customHeight="1" x14ac:dyDescent="0.25">
      <c r="A505" s="2"/>
      <c r="B505" s="2"/>
      <c r="C505" s="78"/>
      <c r="D505" s="199"/>
      <c r="E505" s="82" t="s">
        <v>112</v>
      </c>
      <c r="F505" s="86"/>
      <c r="G505" s="86"/>
      <c r="H505" s="120"/>
      <c r="I505" s="2"/>
      <c r="J505" s="2"/>
      <c r="K505" s="2"/>
      <c r="L505" s="11"/>
      <c r="M505" s="2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1:30" ht="17.45" customHeight="1" x14ac:dyDescent="0.25">
      <c r="A506" s="2"/>
      <c r="B506" s="2"/>
      <c r="C506" s="78"/>
      <c r="D506" s="200"/>
      <c r="E506" s="87" t="s">
        <v>218</v>
      </c>
      <c r="F506" s="88"/>
      <c r="G506" s="88"/>
      <c r="H506" s="120"/>
      <c r="I506" s="2"/>
      <c r="J506" s="2"/>
      <c r="K506" s="2"/>
      <c r="L506" s="11"/>
      <c r="M506" s="2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1:30" ht="17.45" customHeight="1" x14ac:dyDescent="0.25">
      <c r="A507" s="2"/>
      <c r="B507" s="2"/>
      <c r="C507" s="78"/>
      <c r="D507" s="198" t="s">
        <v>229</v>
      </c>
      <c r="E507" s="90" t="s">
        <v>228</v>
      </c>
      <c r="F507" s="90" t="s">
        <v>118</v>
      </c>
      <c r="G507" s="90" t="s">
        <v>217</v>
      </c>
      <c r="H507" s="120"/>
      <c r="I507" s="2"/>
      <c r="J507" s="2"/>
      <c r="K507" s="2"/>
      <c r="L507" s="11"/>
      <c r="M507" s="2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1:30" ht="17.100000000000001" customHeight="1" x14ac:dyDescent="0.25">
      <c r="A508" s="2"/>
      <c r="B508" s="2"/>
      <c r="C508" s="78"/>
      <c r="D508" s="199"/>
      <c r="E508" s="82" t="s">
        <v>143</v>
      </c>
      <c r="F508" s="82" t="s">
        <v>121</v>
      </c>
      <c r="G508" s="82" t="s">
        <v>220</v>
      </c>
      <c r="H508" s="120"/>
      <c r="I508" s="2"/>
      <c r="J508" s="2"/>
      <c r="K508" s="2"/>
      <c r="L508" s="11"/>
      <c r="M508" s="2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1:30" ht="17.100000000000001" customHeight="1" x14ac:dyDescent="0.25">
      <c r="A509" s="2"/>
      <c r="B509" s="2"/>
      <c r="C509" s="78"/>
      <c r="D509" s="199"/>
      <c r="E509" s="82" t="s">
        <v>155</v>
      </c>
      <c r="F509" s="82" t="s">
        <v>191</v>
      </c>
      <c r="G509" s="82" t="s">
        <v>217</v>
      </c>
      <c r="H509" s="120"/>
      <c r="I509" s="2"/>
      <c r="J509" s="2"/>
      <c r="K509" s="2"/>
      <c r="L509" s="11"/>
      <c r="M509" s="2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1:30" ht="17.100000000000001" customHeight="1" x14ac:dyDescent="0.25">
      <c r="A510" s="2"/>
      <c r="B510" s="2"/>
      <c r="C510" s="78"/>
      <c r="D510" s="199"/>
      <c r="E510" s="82" t="s">
        <v>146</v>
      </c>
      <c r="F510" s="82" t="s">
        <v>105</v>
      </c>
      <c r="G510" s="82" t="s">
        <v>223</v>
      </c>
      <c r="H510" s="120"/>
      <c r="I510" s="2"/>
      <c r="J510" s="2"/>
      <c r="K510" s="2"/>
      <c r="L510" s="11"/>
      <c r="M510" s="2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1:30" ht="17.100000000000001" customHeight="1" x14ac:dyDescent="0.25">
      <c r="A511" s="2"/>
      <c r="B511" s="2"/>
      <c r="C511" s="78"/>
      <c r="D511" s="199"/>
      <c r="E511" s="85"/>
      <c r="F511" s="86"/>
      <c r="G511" s="82" t="s">
        <v>102</v>
      </c>
      <c r="H511" s="120"/>
      <c r="I511" s="2"/>
      <c r="J511" s="2"/>
      <c r="K511" s="2"/>
      <c r="L511" s="11"/>
      <c r="M511" s="2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1:30" ht="17.100000000000001" customHeight="1" x14ac:dyDescent="0.25">
      <c r="A512" s="2"/>
      <c r="B512" s="2"/>
      <c r="C512" s="78"/>
      <c r="D512" s="199"/>
      <c r="E512" s="85"/>
      <c r="F512" s="86"/>
      <c r="G512" s="82" t="s">
        <v>161</v>
      </c>
      <c r="H512" s="120"/>
      <c r="I512" s="2"/>
      <c r="J512" s="2"/>
      <c r="K512" s="2"/>
      <c r="L512" s="11"/>
      <c r="M512" s="2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1:30" ht="17.25" customHeight="1" x14ac:dyDescent="0.25">
      <c r="A513" s="2"/>
      <c r="B513" s="2"/>
      <c r="C513" s="78"/>
      <c r="D513" s="200"/>
      <c r="E513" s="96"/>
      <c r="F513" s="88"/>
      <c r="G513" s="88"/>
      <c r="H513" s="120"/>
      <c r="I513" s="2"/>
      <c r="J513" s="2"/>
      <c r="K513" s="2"/>
      <c r="L513" s="11"/>
      <c r="M513" s="2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1:30" ht="17.45" customHeight="1" x14ac:dyDescent="0.25">
      <c r="A514" s="2"/>
      <c r="B514" s="2"/>
      <c r="C514" s="78"/>
      <c r="D514" s="198" t="s">
        <v>230</v>
      </c>
      <c r="E514" s="90" t="s">
        <v>228</v>
      </c>
      <c r="F514" s="90" t="s">
        <v>93</v>
      </c>
      <c r="G514" s="90" t="s">
        <v>217</v>
      </c>
      <c r="H514" s="120"/>
      <c r="I514" s="2"/>
      <c r="J514" s="2"/>
      <c r="K514" s="2"/>
      <c r="L514" s="11"/>
      <c r="M514" s="2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1:30" ht="17.100000000000001" customHeight="1" x14ac:dyDescent="0.25">
      <c r="A515" s="2"/>
      <c r="B515" s="2"/>
      <c r="C515" s="78"/>
      <c r="D515" s="199"/>
      <c r="E515" s="82" t="s">
        <v>148</v>
      </c>
      <c r="F515" s="82" t="s">
        <v>182</v>
      </c>
      <c r="G515" s="82" t="s">
        <v>220</v>
      </c>
      <c r="H515" s="120"/>
      <c r="I515" s="2"/>
      <c r="J515" s="2"/>
      <c r="K515" s="2"/>
      <c r="L515" s="11"/>
      <c r="M515" s="2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1:30" ht="17.100000000000001" customHeight="1" x14ac:dyDescent="0.25">
      <c r="A516" s="2"/>
      <c r="B516" s="2"/>
      <c r="C516" s="78"/>
      <c r="D516" s="199"/>
      <c r="E516" s="82" t="s">
        <v>231</v>
      </c>
      <c r="F516" s="82" t="s">
        <v>178</v>
      </c>
      <c r="G516" s="82" t="s">
        <v>217</v>
      </c>
      <c r="H516" s="120"/>
      <c r="I516" s="2"/>
      <c r="J516" s="2"/>
      <c r="K516" s="2"/>
      <c r="L516" s="11"/>
      <c r="M516" s="2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1:30" ht="24.95" customHeight="1" x14ac:dyDescent="0.25">
      <c r="A517" s="2"/>
      <c r="B517" s="2"/>
      <c r="C517" s="78"/>
      <c r="D517" s="199"/>
      <c r="E517" s="93" t="s">
        <v>232</v>
      </c>
      <c r="F517" s="82" t="s">
        <v>164</v>
      </c>
      <c r="G517" s="82" t="s">
        <v>223</v>
      </c>
      <c r="H517" s="120"/>
      <c r="I517" s="2"/>
      <c r="J517" s="2"/>
      <c r="K517" s="2"/>
      <c r="L517" s="11"/>
      <c r="M517" s="2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1:30" ht="17.100000000000001" customHeight="1" x14ac:dyDescent="0.25">
      <c r="A518" s="2"/>
      <c r="B518" s="2"/>
      <c r="C518" s="78"/>
      <c r="D518" s="199"/>
      <c r="E518" s="93" t="s">
        <v>202</v>
      </c>
      <c r="F518" s="86"/>
      <c r="G518" s="82" t="s">
        <v>102</v>
      </c>
      <c r="H518" s="120"/>
      <c r="I518" s="2"/>
      <c r="J518" s="2"/>
      <c r="K518" s="2"/>
      <c r="L518" s="11"/>
      <c r="M518" s="2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1:30" ht="17.100000000000001" customHeight="1" x14ac:dyDescent="0.25">
      <c r="A519" s="2"/>
      <c r="B519" s="2"/>
      <c r="C519" s="78"/>
      <c r="D519" s="199"/>
      <c r="E519" s="93" t="s">
        <v>160</v>
      </c>
      <c r="F519" s="86"/>
      <c r="G519" s="82" t="s">
        <v>106</v>
      </c>
      <c r="H519" s="120"/>
      <c r="I519" s="2"/>
      <c r="J519" s="2"/>
      <c r="K519" s="2"/>
      <c r="L519" s="11"/>
      <c r="M519" s="2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1:30" ht="24.95" customHeight="1" x14ac:dyDescent="0.25">
      <c r="A520" s="2"/>
      <c r="B520" s="2"/>
      <c r="C520" s="78"/>
      <c r="D520" s="199"/>
      <c r="E520" s="93" t="s">
        <v>233</v>
      </c>
      <c r="F520" s="86"/>
      <c r="G520" s="82" t="s">
        <v>102</v>
      </c>
      <c r="H520" s="120"/>
      <c r="I520" s="2"/>
      <c r="J520" s="2"/>
      <c r="K520" s="2"/>
      <c r="L520" s="11"/>
      <c r="M520" s="2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1:30" ht="17.100000000000001" customHeight="1" x14ac:dyDescent="0.25">
      <c r="A521" s="2"/>
      <c r="B521" s="2"/>
      <c r="C521" s="78"/>
      <c r="D521" s="199"/>
      <c r="E521" s="93" t="s">
        <v>234</v>
      </c>
      <c r="F521" s="86"/>
      <c r="G521" s="82" t="s">
        <v>161</v>
      </c>
      <c r="H521" s="120"/>
      <c r="I521" s="2"/>
      <c r="J521" s="2"/>
      <c r="K521" s="2"/>
      <c r="L521" s="11"/>
      <c r="M521" s="2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1:30" ht="17.100000000000001" customHeight="1" x14ac:dyDescent="0.25">
      <c r="A522" s="2"/>
      <c r="B522" s="2"/>
      <c r="C522" s="78"/>
      <c r="D522" s="199"/>
      <c r="E522" s="86"/>
      <c r="F522" s="86"/>
      <c r="G522" s="82" t="s">
        <v>94</v>
      </c>
      <c r="H522" s="120"/>
      <c r="I522" s="2"/>
      <c r="J522" s="2"/>
      <c r="K522" s="2"/>
      <c r="L522" s="11"/>
      <c r="M522" s="2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1:30" ht="17.45" customHeight="1" x14ac:dyDescent="0.25">
      <c r="A523" s="2"/>
      <c r="B523" s="2"/>
      <c r="C523" s="78"/>
      <c r="D523" s="200"/>
      <c r="E523" s="88"/>
      <c r="F523" s="88"/>
      <c r="G523" s="87" t="s">
        <v>98</v>
      </c>
      <c r="H523" s="120"/>
      <c r="I523" s="2"/>
      <c r="J523" s="2"/>
      <c r="K523" s="2"/>
      <c r="L523" s="11"/>
      <c r="M523" s="2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1:30" ht="17.45" customHeight="1" x14ac:dyDescent="0.25">
      <c r="A524" s="2"/>
      <c r="B524" s="2"/>
      <c r="C524" s="78"/>
      <c r="D524" s="198" t="s">
        <v>235</v>
      </c>
      <c r="E524" s="90" t="s">
        <v>231</v>
      </c>
      <c r="F524" s="90" t="s">
        <v>93</v>
      </c>
      <c r="G524" s="90" t="s">
        <v>217</v>
      </c>
      <c r="H524" s="120"/>
      <c r="I524" s="2"/>
      <c r="J524" s="2"/>
      <c r="K524" s="2"/>
      <c r="L524" s="11"/>
      <c r="M524" s="2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1:30" ht="17.100000000000001" customHeight="1" x14ac:dyDescent="0.25">
      <c r="A525" s="2"/>
      <c r="B525" s="2"/>
      <c r="C525" s="78"/>
      <c r="D525" s="199"/>
      <c r="E525" s="82" t="s">
        <v>110</v>
      </c>
      <c r="F525" s="82" t="s">
        <v>182</v>
      </c>
      <c r="G525" s="82" t="s">
        <v>223</v>
      </c>
      <c r="H525" s="120"/>
      <c r="I525" s="2"/>
      <c r="J525" s="2"/>
      <c r="K525" s="2"/>
      <c r="L525" s="11"/>
      <c r="M525" s="2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1:30" ht="17.100000000000001" customHeight="1" x14ac:dyDescent="0.25">
      <c r="A526" s="2"/>
      <c r="B526" s="2"/>
      <c r="C526" s="78"/>
      <c r="D526" s="199"/>
      <c r="E526" s="82" t="s">
        <v>236</v>
      </c>
      <c r="F526" s="82" t="s">
        <v>101</v>
      </c>
      <c r="G526" s="82" t="s">
        <v>94</v>
      </c>
      <c r="H526" s="120"/>
      <c r="I526" s="2"/>
      <c r="J526" s="2"/>
      <c r="K526" s="2"/>
      <c r="L526" s="11"/>
      <c r="M526" s="2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1:30" ht="17.100000000000001" customHeight="1" x14ac:dyDescent="0.25">
      <c r="A527" s="2"/>
      <c r="B527" s="2"/>
      <c r="C527" s="78"/>
      <c r="D527" s="199"/>
      <c r="E527" s="82" t="s">
        <v>152</v>
      </c>
      <c r="F527" s="82" t="s">
        <v>141</v>
      </c>
      <c r="G527" s="82" t="s">
        <v>98</v>
      </c>
      <c r="H527" s="120"/>
      <c r="I527" s="2"/>
      <c r="J527" s="2"/>
      <c r="K527" s="2"/>
      <c r="L527" s="11"/>
      <c r="M527" s="2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1:30" ht="17.100000000000001" customHeight="1" x14ac:dyDescent="0.25">
      <c r="A528" s="2"/>
      <c r="B528" s="2"/>
      <c r="C528" s="78"/>
      <c r="D528" s="199"/>
      <c r="E528" s="82" t="s">
        <v>218</v>
      </c>
      <c r="F528" s="85"/>
      <c r="G528" s="82" t="s">
        <v>94</v>
      </c>
      <c r="H528" s="120"/>
      <c r="I528" s="2"/>
      <c r="J528" s="2"/>
      <c r="K528" s="2"/>
      <c r="L528" s="11"/>
      <c r="M528" s="2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1:30" ht="17.100000000000001" customHeight="1" x14ac:dyDescent="0.25">
      <c r="A529" s="2"/>
      <c r="B529" s="2"/>
      <c r="C529" s="78"/>
      <c r="D529" s="199"/>
      <c r="E529" s="82" t="s">
        <v>221</v>
      </c>
      <c r="F529" s="86"/>
      <c r="G529" s="82" t="s">
        <v>237</v>
      </c>
      <c r="H529" s="120"/>
      <c r="I529" s="2"/>
      <c r="J529" s="2"/>
      <c r="K529" s="2"/>
      <c r="L529" s="11"/>
      <c r="M529" s="2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1:30" ht="24.95" customHeight="1" x14ac:dyDescent="0.25">
      <c r="A530" s="2"/>
      <c r="B530" s="2"/>
      <c r="C530" s="78"/>
      <c r="D530" s="199"/>
      <c r="E530" s="82" t="s">
        <v>204</v>
      </c>
      <c r="F530" s="86"/>
      <c r="G530" s="82" t="s">
        <v>102</v>
      </c>
      <c r="H530" s="120"/>
      <c r="I530" s="2"/>
      <c r="J530" s="2"/>
      <c r="K530" s="2"/>
      <c r="L530" s="11"/>
      <c r="M530" s="2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1:30" ht="17.100000000000001" customHeight="1" x14ac:dyDescent="0.25">
      <c r="A531" s="2"/>
      <c r="B531" s="2"/>
      <c r="C531" s="78"/>
      <c r="D531" s="199"/>
      <c r="E531" s="85"/>
      <c r="F531" s="86"/>
      <c r="G531" s="82" t="s">
        <v>106</v>
      </c>
      <c r="H531" s="120"/>
      <c r="I531" s="2"/>
      <c r="J531" s="2"/>
      <c r="K531" s="2"/>
      <c r="L531" s="11"/>
      <c r="M531" s="2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1:30" ht="16.5" customHeight="1" x14ac:dyDescent="0.25">
      <c r="A532" s="2"/>
      <c r="B532" s="2"/>
      <c r="C532" s="78"/>
      <c r="D532" s="199"/>
      <c r="E532" s="85"/>
      <c r="F532" s="86"/>
      <c r="G532" s="86"/>
      <c r="H532" s="120"/>
      <c r="I532" s="2"/>
      <c r="J532" s="2"/>
      <c r="K532" s="2"/>
      <c r="L532" s="11"/>
      <c r="M532" s="2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1:30" ht="17.25" customHeight="1" x14ac:dyDescent="0.25">
      <c r="A533" s="2"/>
      <c r="B533" s="2"/>
      <c r="C533" s="78"/>
      <c r="D533" s="200"/>
      <c r="E533" s="96"/>
      <c r="F533" s="88"/>
      <c r="G533" s="88"/>
      <c r="H533" s="120"/>
      <c r="I533" s="2"/>
      <c r="J533" s="2"/>
      <c r="K533" s="2"/>
      <c r="L533" s="11"/>
      <c r="M533" s="2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1:30" ht="17.45" customHeight="1" x14ac:dyDescent="0.25">
      <c r="A534" s="2"/>
      <c r="B534" s="2"/>
      <c r="C534" s="78"/>
      <c r="D534" s="198" t="s">
        <v>238</v>
      </c>
      <c r="E534" s="90" t="s">
        <v>236</v>
      </c>
      <c r="F534" s="90" t="s">
        <v>176</v>
      </c>
      <c r="G534" s="90" t="s">
        <v>94</v>
      </c>
      <c r="H534" s="120"/>
      <c r="I534" s="2"/>
      <c r="J534" s="2"/>
      <c r="K534" s="2"/>
      <c r="L534" s="11"/>
      <c r="M534" s="2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1:30" ht="17.100000000000001" customHeight="1" x14ac:dyDescent="0.25">
      <c r="A535" s="2"/>
      <c r="B535" s="2"/>
      <c r="C535" s="78"/>
      <c r="D535" s="199"/>
      <c r="E535" s="82" t="s">
        <v>145</v>
      </c>
      <c r="F535" s="82" t="s">
        <v>121</v>
      </c>
      <c r="G535" s="82" t="s">
        <v>237</v>
      </c>
      <c r="H535" s="120"/>
      <c r="I535" s="2"/>
      <c r="J535" s="2"/>
      <c r="K535" s="2"/>
      <c r="L535" s="11"/>
      <c r="M535" s="2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1:30" ht="17.100000000000001" customHeight="1" x14ac:dyDescent="0.25">
      <c r="A536" s="2"/>
      <c r="B536" s="2"/>
      <c r="C536" s="78"/>
      <c r="D536" s="199"/>
      <c r="E536" s="82" t="s">
        <v>168</v>
      </c>
      <c r="F536" s="82" t="s">
        <v>178</v>
      </c>
      <c r="G536" s="86"/>
      <c r="H536" s="120"/>
      <c r="I536" s="2"/>
      <c r="J536" s="2"/>
      <c r="K536" s="2"/>
      <c r="L536" s="11"/>
      <c r="M536" s="2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1:30" ht="17.100000000000001" customHeight="1" x14ac:dyDescent="0.25">
      <c r="A537" s="2"/>
      <c r="B537" s="2"/>
      <c r="C537" s="78"/>
      <c r="D537" s="199"/>
      <c r="E537" s="82" t="s">
        <v>239</v>
      </c>
      <c r="F537" s="82" t="s">
        <v>240</v>
      </c>
      <c r="G537" s="86"/>
      <c r="H537" s="120"/>
      <c r="I537" s="2"/>
      <c r="J537" s="2"/>
      <c r="K537" s="2"/>
      <c r="L537" s="11"/>
      <c r="M537" s="2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1:30" ht="17.100000000000001" customHeight="1" x14ac:dyDescent="0.25">
      <c r="A538" s="2"/>
      <c r="B538" s="2"/>
      <c r="C538" s="78"/>
      <c r="D538" s="199"/>
      <c r="E538" s="82" t="s">
        <v>145</v>
      </c>
      <c r="F538" s="85"/>
      <c r="G538" s="86"/>
      <c r="H538" s="120"/>
      <c r="I538" s="2"/>
      <c r="J538" s="2"/>
      <c r="K538" s="2"/>
      <c r="L538" s="11"/>
      <c r="M538" s="2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1:30" ht="17.100000000000001" customHeight="1" x14ac:dyDescent="0.25">
      <c r="A539" s="2"/>
      <c r="B539" s="2"/>
      <c r="C539" s="78"/>
      <c r="D539" s="199"/>
      <c r="E539" s="82" t="s">
        <v>146</v>
      </c>
      <c r="F539" s="86"/>
      <c r="G539" s="86"/>
      <c r="H539" s="120"/>
      <c r="I539" s="2"/>
      <c r="J539" s="2"/>
      <c r="K539" s="2"/>
      <c r="L539" s="11"/>
      <c r="M539" s="2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1:30" ht="17.100000000000001" customHeight="1" x14ac:dyDescent="0.25">
      <c r="A540" s="2"/>
      <c r="B540" s="2"/>
      <c r="C540" s="78"/>
      <c r="D540" s="199"/>
      <c r="E540" s="82" t="s">
        <v>227</v>
      </c>
      <c r="F540" s="86"/>
      <c r="G540" s="86"/>
      <c r="H540" s="120"/>
      <c r="I540" s="2"/>
      <c r="J540" s="2"/>
      <c r="K540" s="2"/>
      <c r="L540" s="11"/>
      <c r="M540" s="2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1:30" ht="16.5" customHeight="1" x14ac:dyDescent="0.25">
      <c r="A541" s="2"/>
      <c r="B541" s="2"/>
      <c r="C541" s="78"/>
      <c r="D541" s="199"/>
      <c r="E541" s="85"/>
      <c r="F541" s="86"/>
      <c r="G541" s="86"/>
      <c r="H541" s="120"/>
      <c r="I541" s="2"/>
      <c r="J541" s="2"/>
      <c r="K541" s="2"/>
      <c r="L541" s="11"/>
      <c r="M541" s="2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1:30" ht="17.45" customHeight="1" x14ac:dyDescent="0.25">
      <c r="A542" s="2"/>
      <c r="B542" s="2"/>
      <c r="C542" s="78"/>
      <c r="D542" s="200"/>
      <c r="E542" s="87" t="s">
        <v>242</v>
      </c>
      <c r="F542" s="88"/>
      <c r="G542" s="88"/>
      <c r="H542" s="120"/>
      <c r="I542" s="2"/>
      <c r="J542" s="2"/>
      <c r="K542" s="2"/>
      <c r="L542" s="11"/>
      <c r="M542" s="2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1:30" ht="17.45" customHeight="1" x14ac:dyDescent="0.25">
      <c r="A543" s="2"/>
      <c r="B543" s="2"/>
      <c r="C543" s="78"/>
      <c r="D543" s="198" t="s">
        <v>243</v>
      </c>
      <c r="E543" s="90" t="s">
        <v>244</v>
      </c>
      <c r="F543" s="90" t="s">
        <v>176</v>
      </c>
      <c r="G543" s="90" t="s">
        <v>217</v>
      </c>
      <c r="H543" s="120"/>
      <c r="I543" s="2"/>
      <c r="J543" s="2"/>
      <c r="K543" s="2"/>
      <c r="L543" s="11"/>
      <c r="M543" s="2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1:30" ht="17.100000000000001" customHeight="1" x14ac:dyDescent="0.25">
      <c r="A544" s="2"/>
      <c r="B544" s="2"/>
      <c r="C544" s="78"/>
      <c r="D544" s="199"/>
      <c r="E544" s="82" t="s">
        <v>96</v>
      </c>
      <c r="F544" s="82" t="s">
        <v>140</v>
      </c>
      <c r="G544" s="82" t="s">
        <v>223</v>
      </c>
      <c r="H544" s="120"/>
      <c r="I544" s="2"/>
      <c r="J544" s="2"/>
      <c r="K544" s="2"/>
      <c r="L544" s="11"/>
      <c r="M544" s="2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1:30" ht="17.100000000000001" customHeight="1" x14ac:dyDescent="0.25">
      <c r="A545" s="2"/>
      <c r="B545" s="2"/>
      <c r="C545" s="78"/>
      <c r="D545" s="199"/>
      <c r="E545" s="82" t="s">
        <v>136</v>
      </c>
      <c r="F545" s="82" t="s">
        <v>178</v>
      </c>
      <c r="G545" s="82" t="s">
        <v>94</v>
      </c>
      <c r="H545" s="120"/>
      <c r="I545" s="2"/>
      <c r="J545" s="2"/>
      <c r="K545" s="2"/>
      <c r="L545" s="11"/>
      <c r="M545" s="2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1:30" ht="24.95" customHeight="1" x14ac:dyDescent="0.25">
      <c r="A546" s="2"/>
      <c r="B546" s="2"/>
      <c r="C546" s="78"/>
      <c r="D546" s="199"/>
      <c r="E546" s="82" t="s">
        <v>104</v>
      </c>
      <c r="F546" s="86"/>
      <c r="G546" s="82" t="s">
        <v>113</v>
      </c>
      <c r="H546" s="120"/>
      <c r="I546" s="2"/>
      <c r="J546" s="2"/>
      <c r="K546" s="2"/>
      <c r="L546" s="11"/>
      <c r="M546" s="2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1:30" ht="17.100000000000001" customHeight="1" x14ac:dyDescent="0.25">
      <c r="A547" s="2"/>
      <c r="B547" s="2"/>
      <c r="C547" s="78"/>
      <c r="D547" s="199"/>
      <c r="E547" s="82" t="s">
        <v>145</v>
      </c>
      <c r="F547" s="86"/>
      <c r="G547" s="86"/>
      <c r="H547" s="120"/>
      <c r="I547" s="2"/>
      <c r="J547" s="2"/>
      <c r="K547" s="2"/>
      <c r="L547" s="11"/>
      <c r="M547" s="2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1:30" ht="17.100000000000001" customHeight="1" x14ac:dyDescent="0.25">
      <c r="A548" s="2"/>
      <c r="B548" s="2"/>
      <c r="C548" s="78"/>
      <c r="D548" s="199"/>
      <c r="E548" s="82" t="s">
        <v>148</v>
      </c>
      <c r="F548" s="86"/>
      <c r="G548" s="86"/>
      <c r="H548" s="120"/>
      <c r="I548" s="2"/>
      <c r="J548" s="2"/>
      <c r="K548" s="2"/>
      <c r="L548" s="11"/>
      <c r="M548" s="2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1:30" ht="16.5" customHeight="1" x14ac:dyDescent="0.25">
      <c r="A549" s="2"/>
      <c r="B549" s="2"/>
      <c r="C549" s="78"/>
      <c r="D549" s="199"/>
      <c r="E549" s="85"/>
      <c r="F549" s="86"/>
      <c r="G549" s="86"/>
      <c r="H549" s="120"/>
      <c r="I549" s="2"/>
      <c r="J549" s="2"/>
      <c r="K549" s="2"/>
      <c r="L549" s="11"/>
      <c r="M549" s="2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1:30" ht="17.100000000000001" customHeight="1" x14ac:dyDescent="0.25">
      <c r="A550" s="2"/>
      <c r="B550" s="2"/>
      <c r="C550" s="78"/>
      <c r="D550" s="199"/>
      <c r="E550" s="82" t="s">
        <v>245</v>
      </c>
      <c r="F550" s="86"/>
      <c r="G550" s="86"/>
      <c r="H550" s="120"/>
      <c r="I550" s="2"/>
      <c r="J550" s="2"/>
      <c r="K550" s="2"/>
      <c r="L550" s="11"/>
      <c r="M550" s="2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1:30" ht="17.25" customHeight="1" x14ac:dyDescent="0.25">
      <c r="A551" s="2"/>
      <c r="B551" s="2"/>
      <c r="C551" s="78"/>
      <c r="D551" s="201"/>
      <c r="E551" s="97"/>
      <c r="F551" s="98"/>
      <c r="G551" s="98"/>
      <c r="H551" s="120"/>
      <c r="I551" s="2"/>
      <c r="J551" s="2"/>
      <c r="K551" s="2"/>
      <c r="L551" s="11"/>
      <c r="M551" s="2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1:30" ht="17.25" customHeight="1" x14ac:dyDescent="0.25">
      <c r="A552" s="2"/>
      <c r="B552" s="2"/>
      <c r="C552" s="2"/>
      <c r="D552" s="100"/>
      <c r="E552" s="100"/>
      <c r="F552" s="100"/>
      <c r="G552" s="100"/>
      <c r="H552" s="2"/>
      <c r="I552" s="2"/>
      <c r="J552" s="2"/>
      <c r="K552" s="2"/>
      <c r="L552" s="11"/>
      <c r="M552" s="2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1:30" ht="16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"/>
      <c r="M553" s="2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1:30" ht="16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"/>
      <c r="M554" s="2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1:30" ht="16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"/>
      <c r="M555" s="2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1:30" ht="16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"/>
      <c r="M556" s="2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1:30" ht="16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"/>
      <c r="M557" s="2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1:30" ht="16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"/>
      <c r="M558" s="2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1:30" ht="16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"/>
      <c r="M559" s="2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1:30" ht="16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"/>
      <c r="M560" s="2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1:30" ht="16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"/>
      <c r="M561" s="2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1:30" ht="16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"/>
      <c r="M562" s="2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1:30" ht="16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"/>
      <c r="M563" s="2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1:30" ht="16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"/>
      <c r="M564" s="2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1:30" ht="16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"/>
      <c r="M565" s="2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1:30" ht="16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"/>
      <c r="M566" s="2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1:30" ht="16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"/>
      <c r="M567" s="2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1:30" ht="16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"/>
      <c r="M568" s="2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1:30" ht="16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"/>
      <c r="M569" s="2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1:30" ht="16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"/>
      <c r="M570" s="2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1:30" ht="16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"/>
      <c r="M571" s="2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1:30" ht="16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"/>
      <c r="M572" s="2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1:30" ht="16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"/>
      <c r="M573" s="2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1:30" ht="16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"/>
      <c r="M574" s="2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1:30" ht="16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"/>
      <c r="M575" s="2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1:30" ht="16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"/>
      <c r="M576" s="2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1:30" ht="16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"/>
      <c r="M577" s="2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1:30" ht="16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"/>
      <c r="M578" s="2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1:30" ht="16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"/>
      <c r="M579" s="2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1:30" ht="16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"/>
      <c r="M580" s="2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1:30" ht="16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"/>
      <c r="M581" s="2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1:30" ht="16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"/>
      <c r="M582" s="2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1:30" ht="16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"/>
      <c r="M583" s="2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1:30" ht="16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"/>
      <c r="M584" s="2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1:30" ht="16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"/>
      <c r="M585" s="2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1:30" ht="16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"/>
      <c r="M586" s="2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1:30" ht="16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"/>
      <c r="M587" s="2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1:30" ht="16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"/>
      <c r="M588" s="2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1:30" ht="16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"/>
      <c r="M589" s="2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1:30" ht="16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"/>
      <c r="M590" s="2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1:30" ht="16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"/>
      <c r="M591" s="2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1:30" ht="16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"/>
      <c r="M592" s="2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1:30" ht="16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"/>
      <c r="M593" s="2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1:30" ht="16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"/>
      <c r="M594" s="2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1:30" ht="16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"/>
      <c r="M595" s="2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1:30" ht="16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"/>
      <c r="M596" s="2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1:30" ht="16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"/>
      <c r="M597" s="2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1:30" ht="16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"/>
      <c r="M598" s="2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1:30" ht="16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"/>
      <c r="M599" s="2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1:30" ht="16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"/>
      <c r="M600" s="2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1:30" ht="16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"/>
      <c r="M601" s="2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1:30" ht="16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"/>
      <c r="M602" s="2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1:30" ht="16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"/>
      <c r="M603" s="2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1:30" ht="16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"/>
      <c r="M604" s="2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1:30" ht="16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"/>
      <c r="M605" s="2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1:30" ht="16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"/>
      <c r="M606" s="2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1:30" ht="16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"/>
      <c r="M607" s="2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1:30" ht="16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"/>
      <c r="M608" s="2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1:30" ht="16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"/>
      <c r="M609" s="2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1:30" ht="16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"/>
      <c r="M610" s="2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1:30" ht="16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"/>
      <c r="M611" s="2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1:30" ht="16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"/>
      <c r="M612" s="2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1:30" ht="16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"/>
      <c r="M613" s="2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1:30" ht="16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"/>
      <c r="M614" s="2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1:30" ht="16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"/>
      <c r="M615" s="2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1:30" ht="16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"/>
      <c r="M616" s="2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1:30" ht="16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"/>
      <c r="M617" s="2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1:30" ht="16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"/>
      <c r="M618" s="2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1:30" ht="16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"/>
      <c r="M619" s="2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1:30" ht="16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"/>
      <c r="M620" s="2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1:30" ht="16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"/>
      <c r="M621" s="2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1:30" ht="16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"/>
      <c r="M622" s="2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1:30" ht="16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"/>
      <c r="M623" s="2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1:30" ht="16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"/>
      <c r="M624" s="2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1:30" ht="16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"/>
      <c r="M625" s="2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1:30" ht="16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"/>
      <c r="M626" s="2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1:30" ht="16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"/>
      <c r="M627" s="2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1:30" ht="16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"/>
      <c r="M628" s="2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1:30" ht="16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"/>
      <c r="M629" s="2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1:30" ht="16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"/>
      <c r="M630" s="2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1:30" ht="16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"/>
      <c r="M631" s="2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1:30" ht="16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"/>
      <c r="M632" s="2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1:30" ht="16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"/>
      <c r="M633" s="2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1:30" ht="16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"/>
      <c r="M634" s="2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1:30" ht="16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"/>
      <c r="M635" s="2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1:30" ht="16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"/>
      <c r="M636" s="2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1:30" ht="16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"/>
      <c r="M637" s="2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1:30" ht="16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"/>
      <c r="M638" s="2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1:30" ht="16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"/>
      <c r="M639" s="2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1:30" ht="16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"/>
      <c r="M640" s="2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1:30" ht="16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"/>
      <c r="M641" s="2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1:30" ht="16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"/>
      <c r="M642" s="2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1:30" ht="16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"/>
      <c r="M643" s="2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1:30" ht="16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"/>
      <c r="M644" s="2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1:30" ht="16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"/>
      <c r="M645" s="2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1:30" ht="16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"/>
      <c r="M646" s="2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1:30" ht="16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"/>
      <c r="M647" s="2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1:30" ht="16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"/>
      <c r="M648" s="2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1:30" ht="16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"/>
      <c r="M649" s="2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1:30" ht="16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"/>
      <c r="M650" s="2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1:30" ht="16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"/>
      <c r="M651" s="2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1:30" ht="16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"/>
      <c r="M652" s="2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1:30" ht="16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"/>
      <c r="M653" s="2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1:30" ht="16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"/>
      <c r="M654" s="2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1:30" ht="16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"/>
      <c r="M655" s="2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1:30" ht="16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"/>
      <c r="M656" s="2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1:30" ht="16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"/>
      <c r="M657" s="2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1:30" ht="16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"/>
      <c r="M658" s="2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1:30" ht="16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"/>
      <c r="M659" s="2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1:30" ht="16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"/>
      <c r="M660" s="2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1:30" ht="16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"/>
      <c r="M661" s="2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1:30" ht="16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"/>
      <c r="M662" s="2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1:30" ht="16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"/>
      <c r="M663" s="2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1:30" ht="16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"/>
      <c r="M664" s="2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1:30" ht="16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"/>
      <c r="M665" s="2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1:30" ht="16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"/>
      <c r="M666" s="2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1:30" ht="16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"/>
      <c r="M667" s="2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1:30" ht="16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"/>
      <c r="M668" s="2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1:30" ht="16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"/>
      <c r="M669" s="2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1:30" ht="16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"/>
      <c r="M670" s="2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1:30" ht="16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"/>
      <c r="M671" s="2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1:30" ht="16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"/>
      <c r="M672" s="2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1:30" ht="16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"/>
      <c r="M673" s="2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1:30" ht="16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"/>
      <c r="M674" s="2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1:30" ht="16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"/>
      <c r="M675" s="2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1:30" ht="16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"/>
      <c r="M676" s="2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1:30" ht="16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"/>
      <c r="M677" s="2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1:30" ht="16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"/>
      <c r="M678" s="2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1:30" ht="16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"/>
      <c r="M679" s="2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1:30" ht="16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"/>
      <c r="M680" s="2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1:30" ht="16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"/>
      <c r="M681" s="2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1:30" ht="16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"/>
      <c r="M682" s="2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1:30" ht="16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"/>
      <c r="M683" s="2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1:30" ht="16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"/>
      <c r="M684" s="2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1:30" ht="16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"/>
      <c r="M685" s="2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1:30" ht="16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"/>
      <c r="M686" s="2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1:30" ht="16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"/>
      <c r="M687" s="2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1:30" ht="16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"/>
      <c r="M688" s="2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1:30" ht="16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"/>
      <c r="M689" s="2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1:30" ht="16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"/>
      <c r="M690" s="2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1:30" ht="16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"/>
      <c r="M691" s="2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1:30" ht="16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"/>
      <c r="M692" s="2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1:30" ht="16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"/>
      <c r="M693" s="2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1:30" ht="16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"/>
      <c r="M694" s="2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1:30" ht="16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"/>
      <c r="M695" s="2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1:30" ht="16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"/>
      <c r="M696" s="2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1:30" ht="16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"/>
      <c r="M697" s="2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1:30" ht="16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"/>
      <c r="M698" s="2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1:30" ht="16.5" customHeight="1" x14ac:dyDescent="0.25">
      <c r="A699" s="2"/>
      <c r="B699" s="2"/>
      <c r="C699" s="2"/>
      <c r="D699" s="12"/>
      <c r="E699" s="12"/>
      <c r="F699" s="12"/>
      <c r="G699" s="12"/>
      <c r="H699" s="12"/>
      <c r="I699" s="12"/>
      <c r="J699" s="12"/>
      <c r="K699" s="12"/>
      <c r="L699" s="11"/>
      <c r="M699" s="2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1:30" ht="51" customHeight="1" x14ac:dyDescent="0.3">
      <c r="A700" s="2"/>
      <c r="B700" s="2"/>
      <c r="C700" s="8"/>
      <c r="D700" s="15" t="s">
        <v>5</v>
      </c>
      <c r="E700" s="196" t="s">
        <v>6</v>
      </c>
      <c r="F700" s="197"/>
      <c r="G700" s="197"/>
      <c r="H700" s="197"/>
      <c r="I700" s="197"/>
      <c r="J700" s="197"/>
      <c r="K700" s="197"/>
      <c r="L700" s="10"/>
      <c r="M700" s="2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147" customHeight="1" x14ac:dyDescent="0.3">
      <c r="A701" s="2"/>
      <c r="B701" s="2"/>
      <c r="C701" s="8"/>
      <c r="D701" s="19" t="s">
        <v>7</v>
      </c>
      <c r="E701" s="196" t="s">
        <v>8</v>
      </c>
      <c r="F701" s="197"/>
      <c r="G701" s="197"/>
      <c r="H701" s="197"/>
      <c r="I701" s="197"/>
      <c r="J701" s="197"/>
      <c r="K701" s="197"/>
      <c r="L701" s="10"/>
      <c r="M701" s="2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16.5" customHeight="1" x14ac:dyDescent="0.25">
      <c r="A702" s="2"/>
      <c r="B702" s="2"/>
      <c r="C702" s="2"/>
      <c r="D702" s="20"/>
      <c r="E702" s="20"/>
      <c r="F702" s="20"/>
      <c r="G702" s="20"/>
      <c r="H702" s="21"/>
      <c r="I702" s="21"/>
      <c r="J702" s="21"/>
      <c r="K702" s="21"/>
      <c r="L702" s="11"/>
      <c r="M702" s="2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ht="30.95" customHeight="1" x14ac:dyDescent="0.25">
      <c r="A703" s="2"/>
      <c r="B703" s="2"/>
      <c r="C703" s="8"/>
      <c r="D703" s="22" t="s">
        <v>9</v>
      </c>
      <c r="E703" s="23" t="s">
        <v>10</v>
      </c>
      <c r="F703" s="24" t="s">
        <v>11</v>
      </c>
      <c r="G703" s="24" t="s">
        <v>12</v>
      </c>
      <c r="H703" s="25"/>
      <c r="I703" s="2"/>
      <c r="J703" s="2"/>
      <c r="K703" s="2"/>
      <c r="L703" s="11"/>
      <c r="M703" s="2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1:30" ht="101.1" customHeight="1" x14ac:dyDescent="0.25">
      <c r="A704" s="2"/>
      <c r="B704" s="2"/>
      <c r="C704" s="8"/>
      <c r="D704" s="121">
        <v>1</v>
      </c>
      <c r="E704" s="27" t="s">
        <v>13</v>
      </c>
      <c r="F704" s="27" t="s">
        <v>14</v>
      </c>
      <c r="G704" s="27" t="s">
        <v>15</v>
      </c>
      <c r="H704" s="122"/>
      <c r="I704" s="123"/>
      <c r="J704" s="123"/>
      <c r="K704" s="124"/>
      <c r="L704" s="11"/>
      <c r="M704" s="2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1:30" ht="129" customHeight="1" x14ac:dyDescent="0.25">
      <c r="A705" s="2"/>
      <c r="B705" s="2"/>
      <c r="C705" s="8"/>
      <c r="D705" s="121">
        <v>2</v>
      </c>
      <c r="E705" s="27" t="s">
        <v>16</v>
      </c>
      <c r="F705" s="27" t="s">
        <v>14</v>
      </c>
      <c r="G705" s="27" t="s">
        <v>17</v>
      </c>
      <c r="H705" s="125"/>
      <c r="I705" s="123"/>
      <c r="J705" s="124"/>
      <c r="K705" s="123"/>
      <c r="L705" s="11"/>
      <c r="M705" s="2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1:30" ht="143.1" customHeight="1" x14ac:dyDescent="0.25">
      <c r="A706" s="2"/>
      <c r="B706" s="2"/>
      <c r="C706" s="8"/>
      <c r="D706" s="121">
        <v>3</v>
      </c>
      <c r="E706" s="27" t="s">
        <v>18</v>
      </c>
      <c r="F706" s="30" t="s">
        <v>19</v>
      </c>
      <c r="G706" s="27" t="s">
        <v>20</v>
      </c>
      <c r="H706" s="125"/>
      <c r="I706" s="123"/>
      <c r="J706" s="124"/>
      <c r="K706" s="123"/>
      <c r="L706" s="11"/>
      <c r="M706" s="2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1:30" ht="156.94999999999999" customHeight="1" x14ac:dyDescent="0.25">
      <c r="A707" s="2"/>
      <c r="B707" s="2"/>
      <c r="C707" s="8"/>
      <c r="D707" s="121">
        <v>4</v>
      </c>
      <c r="E707" s="27" t="s">
        <v>21</v>
      </c>
      <c r="F707" s="27" t="s">
        <v>22</v>
      </c>
      <c r="G707" s="27" t="s">
        <v>23</v>
      </c>
      <c r="H707" s="125"/>
      <c r="I707" s="123"/>
      <c r="J707" s="124"/>
      <c r="K707" s="123"/>
      <c r="L707" s="11"/>
      <c r="M707" s="2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1:30" ht="213" customHeight="1" x14ac:dyDescent="0.25">
      <c r="A708" s="2"/>
      <c r="B708" s="2"/>
      <c r="C708" s="8"/>
      <c r="D708" s="121">
        <v>5</v>
      </c>
      <c r="E708" s="27" t="s">
        <v>24</v>
      </c>
      <c r="F708" s="27" t="s">
        <v>25</v>
      </c>
      <c r="G708" s="27" t="s">
        <v>26</v>
      </c>
      <c r="H708" s="125"/>
      <c r="I708" s="123"/>
      <c r="J708" s="124"/>
      <c r="K708" s="123"/>
      <c r="L708" s="11"/>
      <c r="M708" s="2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1:30" ht="87" customHeight="1" x14ac:dyDescent="0.25">
      <c r="A709" s="2"/>
      <c r="B709" s="2"/>
      <c r="C709" s="8"/>
      <c r="D709" s="121">
        <v>6</v>
      </c>
      <c r="E709" s="27" t="s">
        <v>27</v>
      </c>
      <c r="F709" s="27" t="s">
        <v>25</v>
      </c>
      <c r="G709" s="27" t="s">
        <v>28</v>
      </c>
      <c r="H709" s="125"/>
      <c r="I709" s="123"/>
      <c r="J709" s="124"/>
      <c r="K709" s="123"/>
      <c r="L709" s="11"/>
      <c r="M709" s="2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1:30" ht="143.1" customHeight="1" x14ac:dyDescent="0.25">
      <c r="A710" s="2"/>
      <c r="B710" s="2"/>
      <c r="C710" s="8"/>
      <c r="D710" s="121">
        <v>7</v>
      </c>
      <c r="E710" s="27" t="s">
        <v>29</v>
      </c>
      <c r="F710" s="27" t="s">
        <v>30</v>
      </c>
      <c r="G710" s="27" t="s">
        <v>31</v>
      </c>
      <c r="H710" s="125"/>
      <c r="I710" s="123"/>
      <c r="J710" s="124"/>
      <c r="K710" s="123"/>
      <c r="L710" s="11"/>
      <c r="M710" s="2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1:30" ht="101.1" customHeight="1" x14ac:dyDescent="0.25">
      <c r="A711" s="2"/>
      <c r="B711" s="2"/>
      <c r="C711" s="8"/>
      <c r="D711" s="121">
        <v>8</v>
      </c>
      <c r="E711" s="27" t="s">
        <v>32</v>
      </c>
      <c r="F711" s="27" t="s">
        <v>33</v>
      </c>
      <c r="G711" s="27" t="s">
        <v>31</v>
      </c>
      <c r="H711" s="125"/>
      <c r="I711" s="123"/>
      <c r="J711" s="124"/>
      <c r="K711" s="123"/>
      <c r="L711" s="11"/>
      <c r="M711" s="2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1:30" ht="185.1" customHeight="1" x14ac:dyDescent="0.25">
      <c r="A712" s="2"/>
      <c r="B712" s="2"/>
      <c r="C712" s="8"/>
      <c r="D712" s="121">
        <v>9</v>
      </c>
      <c r="E712" s="27" t="s">
        <v>34</v>
      </c>
      <c r="F712" s="27" t="s">
        <v>35</v>
      </c>
      <c r="G712" s="27" t="s">
        <v>36</v>
      </c>
      <c r="H712" s="125"/>
      <c r="I712" s="123"/>
      <c r="J712" s="124"/>
      <c r="K712" s="123"/>
      <c r="L712" s="11"/>
      <c r="M712" s="2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1:30" ht="114.95" customHeight="1" x14ac:dyDescent="0.25">
      <c r="A713" s="2"/>
      <c r="B713" s="2"/>
      <c r="C713" s="8"/>
      <c r="D713" s="121">
        <v>10</v>
      </c>
      <c r="E713" s="27" t="s">
        <v>37</v>
      </c>
      <c r="F713" s="27" t="s">
        <v>38</v>
      </c>
      <c r="G713" s="27" t="s">
        <v>36</v>
      </c>
      <c r="H713" s="125"/>
      <c r="I713" s="123"/>
      <c r="J713" s="124"/>
      <c r="K713" s="123"/>
      <c r="L713" s="11"/>
      <c r="M713" s="2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1:30" ht="114.95" customHeight="1" x14ac:dyDescent="0.25">
      <c r="A714" s="2"/>
      <c r="B714" s="2"/>
      <c r="C714" s="8"/>
      <c r="D714" s="121">
        <v>11</v>
      </c>
      <c r="E714" s="27" t="s">
        <v>39</v>
      </c>
      <c r="F714" s="27" t="s">
        <v>40</v>
      </c>
      <c r="G714" s="27" t="s">
        <v>41</v>
      </c>
      <c r="H714" s="125"/>
      <c r="I714" s="123"/>
      <c r="J714" s="124"/>
      <c r="K714" s="123"/>
      <c r="L714" s="11"/>
      <c r="M714" s="2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1:30" ht="143.1" customHeight="1" x14ac:dyDescent="0.25">
      <c r="A715" s="2"/>
      <c r="B715" s="2"/>
      <c r="C715" s="8"/>
      <c r="D715" s="121">
        <v>12</v>
      </c>
      <c r="E715" s="27" t="s">
        <v>42</v>
      </c>
      <c r="F715" s="27" t="s">
        <v>43</v>
      </c>
      <c r="G715" s="27" t="s">
        <v>44</v>
      </c>
      <c r="H715" s="125"/>
      <c r="I715" s="123"/>
      <c r="J715" s="124"/>
      <c r="K715" s="123"/>
      <c r="L715" s="11"/>
      <c r="M715" s="2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1:30" ht="198.95" customHeight="1" x14ac:dyDescent="0.25">
      <c r="A716" s="2"/>
      <c r="B716" s="2"/>
      <c r="C716" s="8"/>
      <c r="D716" s="121">
        <v>13</v>
      </c>
      <c r="E716" s="27" t="s">
        <v>45</v>
      </c>
      <c r="F716" s="27" t="s">
        <v>46</v>
      </c>
      <c r="G716" s="27" t="s">
        <v>47</v>
      </c>
      <c r="H716" s="125"/>
      <c r="I716" s="123"/>
      <c r="J716" s="124"/>
      <c r="K716" s="123"/>
      <c r="L716" s="11"/>
      <c r="M716" s="2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1:30" ht="143.1" customHeight="1" x14ac:dyDescent="0.25">
      <c r="A717" s="2"/>
      <c r="B717" s="2"/>
      <c r="C717" s="8"/>
      <c r="D717" s="121">
        <v>14</v>
      </c>
      <c r="E717" s="27" t="s">
        <v>48</v>
      </c>
      <c r="F717" s="27" t="s">
        <v>49</v>
      </c>
      <c r="G717" s="27" t="s">
        <v>50</v>
      </c>
      <c r="H717" s="125"/>
      <c r="I717" s="123"/>
      <c r="J717" s="124"/>
      <c r="K717" s="123"/>
      <c r="L717" s="11"/>
      <c r="M717" s="2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1:30" ht="213" customHeight="1" x14ac:dyDescent="0.25">
      <c r="A718" s="2"/>
      <c r="B718" s="2"/>
      <c r="C718" s="8"/>
      <c r="D718" s="121">
        <v>15</v>
      </c>
      <c r="E718" s="27" t="s">
        <v>51</v>
      </c>
      <c r="F718" s="27" t="s">
        <v>52</v>
      </c>
      <c r="G718" s="27" t="s">
        <v>53</v>
      </c>
      <c r="H718" s="125"/>
      <c r="I718" s="123"/>
      <c r="J718" s="124"/>
      <c r="K718" s="123"/>
      <c r="L718" s="11"/>
      <c r="M718" s="2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1:30" ht="87" customHeight="1" x14ac:dyDescent="0.25">
      <c r="A719" s="2"/>
      <c r="B719" s="2"/>
      <c r="C719" s="8"/>
      <c r="D719" s="121">
        <v>16</v>
      </c>
      <c r="E719" s="27" t="s">
        <v>54</v>
      </c>
      <c r="F719" s="27" t="s">
        <v>55</v>
      </c>
      <c r="G719" s="27" t="s">
        <v>56</v>
      </c>
      <c r="H719" s="125"/>
      <c r="I719" s="123"/>
      <c r="J719" s="124"/>
      <c r="K719" s="123"/>
      <c r="L719" s="11"/>
      <c r="M719" s="2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1:30" ht="156.94999999999999" customHeight="1" x14ac:dyDescent="0.25">
      <c r="A720" s="2"/>
      <c r="B720" s="2"/>
      <c r="C720" s="8"/>
      <c r="D720" s="121">
        <v>17</v>
      </c>
      <c r="E720" s="27" t="s">
        <v>57</v>
      </c>
      <c r="F720" s="27" t="s">
        <v>58</v>
      </c>
      <c r="G720" s="27" t="s">
        <v>59</v>
      </c>
      <c r="H720" s="125"/>
      <c r="I720" s="123"/>
      <c r="J720" s="124"/>
      <c r="K720" s="123"/>
      <c r="L720" s="11"/>
      <c r="M720" s="2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1:30" ht="129" customHeight="1" x14ac:dyDescent="0.25">
      <c r="A721" s="2"/>
      <c r="B721" s="2"/>
      <c r="C721" s="8"/>
      <c r="D721" s="121">
        <v>18</v>
      </c>
      <c r="E721" s="27" t="s">
        <v>60</v>
      </c>
      <c r="F721" s="27" t="s">
        <v>61</v>
      </c>
      <c r="G721" s="27" t="s">
        <v>62</v>
      </c>
      <c r="H721" s="125"/>
      <c r="I721" s="123"/>
      <c r="J721" s="124"/>
      <c r="K721" s="123"/>
      <c r="L721" s="11"/>
      <c r="M721" s="2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1:30" ht="129" customHeight="1" x14ac:dyDescent="0.25">
      <c r="A722" s="2"/>
      <c r="B722" s="2"/>
      <c r="C722" s="8"/>
      <c r="D722" s="121">
        <v>19</v>
      </c>
      <c r="E722" s="27" t="s">
        <v>63</v>
      </c>
      <c r="F722" s="27" t="s">
        <v>64</v>
      </c>
      <c r="G722" s="27" t="s">
        <v>65</v>
      </c>
      <c r="H722" s="125"/>
      <c r="I722" s="123"/>
      <c r="J722" s="124"/>
      <c r="K722" s="123"/>
      <c r="L722" s="11"/>
      <c r="M722" s="2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1:30" ht="129" customHeight="1" x14ac:dyDescent="0.25">
      <c r="A723" s="2"/>
      <c r="B723" s="2"/>
      <c r="C723" s="8"/>
      <c r="D723" s="121">
        <v>20</v>
      </c>
      <c r="E723" s="27" t="s">
        <v>66</v>
      </c>
      <c r="F723" s="27" t="s">
        <v>38</v>
      </c>
      <c r="G723" s="27" t="s">
        <v>67</v>
      </c>
      <c r="H723" s="125"/>
      <c r="I723" s="123"/>
      <c r="J723" s="124"/>
      <c r="K723" s="123"/>
      <c r="L723" s="11"/>
      <c r="M723" s="2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1:30" ht="27" customHeight="1" x14ac:dyDescent="0.25">
      <c r="A724" s="2"/>
      <c r="B724" s="2"/>
      <c r="C724" s="8"/>
      <c r="D724" s="121">
        <v>21</v>
      </c>
      <c r="E724" s="32"/>
      <c r="F724" s="32"/>
      <c r="G724" s="32"/>
      <c r="H724" s="125"/>
      <c r="I724" s="123"/>
      <c r="J724" s="124"/>
      <c r="K724" s="123"/>
      <c r="L724" s="11"/>
      <c r="M724" s="2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1:30" ht="27" customHeight="1" x14ac:dyDescent="0.25">
      <c r="A725" s="2"/>
      <c r="B725" s="2"/>
      <c r="C725" s="8"/>
      <c r="D725" s="121">
        <v>22</v>
      </c>
      <c r="E725" s="32"/>
      <c r="F725" s="32"/>
      <c r="G725" s="32"/>
      <c r="H725" s="125"/>
      <c r="I725" s="123"/>
      <c r="J725" s="124"/>
      <c r="K725" s="124"/>
      <c r="L725" s="11"/>
      <c r="M725" s="2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</sheetData>
  <mergeCells count="46">
    <mergeCell ref="E4:K4"/>
    <mergeCell ref="D310:D316"/>
    <mergeCell ref="D301:D307"/>
    <mergeCell ref="D91:D96"/>
    <mergeCell ref="D185:D194"/>
    <mergeCell ref="D65:D71"/>
    <mergeCell ref="D52:D57"/>
    <mergeCell ref="D58:D64"/>
    <mergeCell ref="D72:D79"/>
    <mergeCell ref="D104:D109"/>
    <mergeCell ref="D433:D438"/>
    <mergeCell ref="D80:D90"/>
    <mergeCell ref="D409:D419"/>
    <mergeCell ref="D420:D425"/>
    <mergeCell ref="D166:D177"/>
    <mergeCell ref="D401:D408"/>
    <mergeCell ref="D394:D400"/>
    <mergeCell ref="D381:D386"/>
    <mergeCell ref="D140:D147"/>
    <mergeCell ref="D178:D184"/>
    <mergeCell ref="E700:K700"/>
    <mergeCell ref="D469:D476"/>
    <mergeCell ref="D110:D124"/>
    <mergeCell ref="D439:D453"/>
    <mergeCell ref="D534:D542"/>
    <mergeCell ref="D543:D551"/>
    <mergeCell ref="D507:D513"/>
    <mergeCell ref="D514:D523"/>
    <mergeCell ref="D495:D506"/>
    <mergeCell ref="D387:D393"/>
    <mergeCell ref="E701:K701"/>
    <mergeCell ref="E3:K3"/>
    <mergeCell ref="D148:D157"/>
    <mergeCell ref="D195:D204"/>
    <mergeCell ref="D477:D486"/>
    <mergeCell ref="D524:D533"/>
    <mergeCell ref="D97:D103"/>
    <mergeCell ref="D426:D432"/>
    <mergeCell ref="D158:D165"/>
    <mergeCell ref="D205:D213"/>
    <mergeCell ref="D487:D494"/>
    <mergeCell ref="D214:D222"/>
    <mergeCell ref="D125:D131"/>
    <mergeCell ref="D454:D460"/>
    <mergeCell ref="D132:D139"/>
    <mergeCell ref="D461:D468"/>
  </mergeCells>
  <phoneticPr fontId="31" type="noConversion"/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7"/>
  <sheetViews>
    <sheetView showGridLines="0" tabSelected="1" workbookViewId="0"/>
  </sheetViews>
  <sheetFormatPr defaultColWidth="8.875" defaultRowHeight="16.5" customHeight="1" x14ac:dyDescent="0.25"/>
  <cols>
    <col min="1" max="1" width="10.5" style="126" customWidth="1"/>
    <col min="2" max="2" width="6.5" style="126" customWidth="1"/>
    <col min="3" max="3" width="7.875" style="126" customWidth="1"/>
    <col min="4" max="4" width="17" style="126" customWidth="1"/>
    <col min="5" max="5" width="32.875" style="126" customWidth="1"/>
    <col min="6" max="6" width="20.875" style="126" customWidth="1"/>
    <col min="7" max="7" width="7.375" style="126" customWidth="1"/>
    <col min="8" max="8" width="23.125" style="126" customWidth="1"/>
    <col min="9" max="9" width="8.375" style="126" customWidth="1"/>
    <col min="10" max="10" width="13.375" style="126" customWidth="1"/>
    <col min="11" max="11" width="23" style="126" customWidth="1"/>
    <col min="12" max="12" width="8.875" style="126" hidden="1" customWidth="1"/>
    <col min="13" max="13" width="2.875" style="126" customWidth="1"/>
    <col min="14" max="14" width="3.625" style="126" customWidth="1"/>
    <col min="15" max="15" width="3.375" style="126" customWidth="1"/>
    <col min="16" max="16" width="8.875" style="126" hidden="1" customWidth="1"/>
    <col min="17" max="17" width="4.125" style="126" customWidth="1"/>
    <col min="18" max="21" width="17.5" style="126" customWidth="1"/>
    <col min="22" max="256" width="8.875" style="126" customWidth="1"/>
  </cols>
  <sheetData>
    <row r="1" spans="1:21" ht="36.950000000000003" customHeight="1" x14ac:dyDescent="0.25">
      <c r="A1" s="127" t="s">
        <v>366</v>
      </c>
      <c r="B1" s="128"/>
      <c r="C1" s="129"/>
      <c r="D1" s="129"/>
      <c r="E1" s="130"/>
      <c r="F1" s="131"/>
      <c r="G1" s="132"/>
      <c r="H1" s="133"/>
      <c r="I1" s="133"/>
      <c r="J1" s="133"/>
      <c r="K1" s="133"/>
      <c r="L1" s="133"/>
      <c r="M1" s="133"/>
      <c r="N1" s="134"/>
      <c r="O1" s="135"/>
      <c r="P1" s="136"/>
      <c r="Q1" s="137"/>
      <c r="R1" s="128"/>
      <c r="S1" s="133"/>
      <c r="T1" s="128"/>
      <c r="U1" s="138"/>
    </row>
    <row r="2" spans="1:21" ht="38.25" customHeight="1" x14ac:dyDescent="0.25">
      <c r="A2" s="133"/>
      <c r="B2" s="133"/>
      <c r="C2" s="139"/>
      <c r="D2" s="133"/>
      <c r="E2" s="140"/>
      <c r="F2" s="141"/>
      <c r="G2" s="133"/>
      <c r="H2" s="133"/>
      <c r="I2" s="133"/>
      <c r="J2" s="133"/>
      <c r="K2" s="133"/>
      <c r="L2" s="133"/>
      <c r="M2" s="133"/>
      <c r="N2" s="142"/>
      <c r="O2" s="133"/>
      <c r="P2" s="143"/>
      <c r="Q2" s="133"/>
      <c r="R2" s="144"/>
      <c r="S2" s="133"/>
      <c r="T2" s="144"/>
      <c r="U2" s="145" t="s">
        <v>288</v>
      </c>
    </row>
    <row r="3" spans="1:21" ht="21" customHeight="1" x14ac:dyDescent="0.25">
      <c r="A3" s="133"/>
      <c r="B3" s="146"/>
      <c r="C3" s="226" t="s">
        <v>289</v>
      </c>
      <c r="D3" s="227"/>
      <c r="E3" s="228"/>
      <c r="F3" s="228"/>
      <c r="G3" s="228"/>
      <c r="H3" s="228"/>
      <c r="I3" s="228"/>
      <c r="J3" s="228"/>
      <c r="K3" s="228"/>
      <c r="L3" s="133"/>
      <c r="M3" s="133"/>
      <c r="N3" s="142"/>
      <c r="O3" s="133"/>
      <c r="P3" s="144"/>
      <c r="Q3" s="133"/>
      <c r="R3" s="147"/>
      <c r="S3" s="133"/>
      <c r="T3" s="144"/>
      <c r="U3" s="145" t="s">
        <v>290</v>
      </c>
    </row>
    <row r="4" spans="1:21" ht="21.75" customHeight="1" x14ac:dyDescent="0.25">
      <c r="A4" s="148"/>
      <c r="B4" s="149"/>
      <c r="C4" s="231" t="s">
        <v>291</v>
      </c>
      <c r="D4" s="232"/>
      <c r="E4" s="233"/>
      <c r="F4" s="233"/>
      <c r="G4" s="233"/>
      <c r="H4" s="233"/>
      <c r="I4" s="233"/>
      <c r="J4" s="233"/>
      <c r="K4" s="233"/>
      <c r="L4" s="133"/>
      <c r="M4" s="133"/>
      <c r="N4" s="142"/>
      <c r="O4" s="133"/>
      <c r="P4" s="144"/>
      <c r="Q4" s="138"/>
      <c r="R4" s="144"/>
      <c r="S4" s="133"/>
      <c r="T4" s="144"/>
      <c r="U4" s="145" t="s">
        <v>288</v>
      </c>
    </row>
    <row r="5" spans="1:21" ht="54" customHeight="1" x14ac:dyDescent="0.25">
      <c r="A5" s="133"/>
      <c r="B5" s="150"/>
      <c r="C5" s="211" t="s">
        <v>292</v>
      </c>
      <c r="D5" s="212"/>
      <c r="E5" s="229" t="s">
        <v>293</v>
      </c>
      <c r="F5" s="218"/>
      <c r="G5" s="152"/>
      <c r="H5" s="153" t="s">
        <v>294</v>
      </c>
      <c r="I5" s="217" t="s">
        <v>365</v>
      </c>
      <c r="J5" s="218"/>
      <c r="K5" s="219"/>
      <c r="L5" s="154"/>
      <c r="M5" s="154"/>
      <c r="N5" s="142"/>
      <c r="O5" s="133"/>
      <c r="P5" s="133"/>
      <c r="Q5" s="133"/>
      <c r="R5" s="155" t="str">
        <f>E5</f>
        <v>英語
(翰林版)Dino on the Go!(2)第2冊</v>
      </c>
      <c r="S5" s="133"/>
      <c r="T5" s="133"/>
      <c r="U5" s="133"/>
    </row>
    <row r="6" spans="1:21" ht="21" customHeight="1" x14ac:dyDescent="0.25">
      <c r="A6" s="133"/>
      <c r="B6" s="156"/>
      <c r="C6" s="211" t="s">
        <v>295</v>
      </c>
      <c r="D6" s="212"/>
      <c r="E6" s="217" t="s">
        <v>296</v>
      </c>
      <c r="F6" s="218"/>
      <c r="G6" s="152"/>
      <c r="H6" s="153" t="s">
        <v>297</v>
      </c>
      <c r="I6" s="217" t="s">
        <v>296</v>
      </c>
      <c r="J6" s="218"/>
      <c r="K6" s="219"/>
      <c r="L6" s="154"/>
      <c r="M6" s="154"/>
      <c r="N6" s="142"/>
      <c r="O6" s="133"/>
      <c r="P6" s="133"/>
      <c r="Q6" s="133"/>
      <c r="R6" s="133"/>
      <c r="S6" s="133"/>
      <c r="T6" s="133"/>
      <c r="U6" s="133"/>
    </row>
    <row r="7" spans="1:21" ht="30.95" customHeight="1" x14ac:dyDescent="0.25">
      <c r="A7" s="133"/>
      <c r="B7" s="156"/>
      <c r="C7" s="220" t="s">
        <v>5</v>
      </c>
      <c r="D7" s="221"/>
      <c r="E7" s="213" t="s">
        <v>298</v>
      </c>
      <c r="F7" s="214"/>
      <c r="G7" s="215"/>
      <c r="H7" s="215"/>
      <c r="I7" s="215"/>
      <c r="J7" s="214"/>
      <c r="K7" s="216"/>
      <c r="L7" s="157" t="str">
        <f>E7</f>
        <v>能聽辨26個字母並拼音。
能聽辨及說出教室用語並做適當的回應。</v>
      </c>
      <c r="M7" s="154"/>
      <c r="N7" s="142"/>
      <c r="O7" s="133"/>
      <c r="P7" s="158" t="str">
        <f>E7</f>
        <v>能聽辨26個字母並拼音。
能聽辨及說出教室用語並做適當的回應。</v>
      </c>
      <c r="Q7" s="133"/>
      <c r="R7" s="133"/>
      <c r="S7" s="133"/>
      <c r="T7" s="133"/>
      <c r="U7" s="133"/>
    </row>
    <row r="8" spans="1:21" ht="73.5" customHeight="1" x14ac:dyDescent="0.25">
      <c r="A8" s="133"/>
      <c r="B8" s="156"/>
      <c r="C8" s="209" t="s">
        <v>7</v>
      </c>
      <c r="D8" s="210"/>
      <c r="E8" s="222" t="s">
        <v>299</v>
      </c>
      <c r="F8" s="223"/>
      <c r="G8" s="224"/>
      <c r="H8" s="224"/>
      <c r="I8" s="224"/>
      <c r="J8" s="223"/>
      <c r="K8" s="225"/>
      <c r="L8" s="159" t="str">
        <f>E8</f>
        <v>【人權教育】1-2-1欣賞、包容個別差異並尊重自己與他人的權利。1-3-4了解世界上不同的群體、文化和國家，能尊重欣賞其差異。2-4-1了解文化權並能欣賞、包容文化差異。
【家政教育】4-1-1認識家庭的組成分子與稱謂。
【性別平等教育】1-2-3重視團隊中不同性別的貢獻。
【環境教育】1-1-1能運用五官觀察體驗、探究環境中的事物。3-1-1能經由親近生物而懂得愛護與尊重生命，並了解生態保育的重要性。
【生涯發展教育】2-2-1培養良好的人際互動能力。</v>
      </c>
      <c r="M8" s="154"/>
      <c r="N8" s="142"/>
      <c r="O8" s="133"/>
      <c r="P8" s="160" t="str">
        <f>E8</f>
        <v>【人權教育】1-2-1欣賞、包容個別差異並尊重自己與他人的權利。1-3-4了解世界上不同的群體、文化和國家，能尊重欣賞其差異。2-4-1了解文化權並能欣賞、包容文化差異。
【家政教育】4-1-1認識家庭的組成分子與稱謂。
【性別平等教育】1-2-3重視團隊中不同性別的貢獻。
【環境教育】1-1-1能運用五官觀察體驗、探究環境中的事物。3-1-1能經由親近生物而懂得愛護與尊重生命，並了解生態保育的重要性。
【生涯發展教育】2-2-1培養良好的人際互動能力。</v>
      </c>
      <c r="Q8" s="133"/>
      <c r="R8" s="133"/>
      <c r="S8" s="133"/>
      <c r="T8" s="133"/>
      <c r="U8" s="133"/>
    </row>
    <row r="9" spans="1:21" ht="21.6" customHeight="1" x14ac:dyDescent="0.25">
      <c r="A9" s="161" t="s">
        <v>300</v>
      </c>
      <c r="B9" s="162"/>
      <c r="C9" s="163" t="s">
        <v>9</v>
      </c>
      <c r="D9" s="163" t="s">
        <v>301</v>
      </c>
      <c r="E9" s="164" t="s">
        <v>302</v>
      </c>
      <c r="F9" s="165" t="s">
        <v>303</v>
      </c>
      <c r="G9" s="163" t="s">
        <v>304</v>
      </c>
      <c r="H9" s="163" t="s">
        <v>305</v>
      </c>
      <c r="I9" s="163" t="s">
        <v>304</v>
      </c>
      <c r="J9" s="166" t="s">
        <v>11</v>
      </c>
      <c r="K9" s="167" t="s">
        <v>12</v>
      </c>
      <c r="L9" s="168"/>
      <c r="M9" s="168"/>
      <c r="N9" s="142"/>
      <c r="O9" s="133"/>
      <c r="P9" s="133"/>
      <c r="Q9" s="133"/>
      <c r="R9" s="133"/>
      <c r="S9" s="133"/>
      <c r="T9" s="133"/>
      <c r="U9" s="133"/>
    </row>
    <row r="10" spans="1:21" ht="42.95" customHeight="1" x14ac:dyDescent="0.25">
      <c r="A10" s="169"/>
      <c r="B10" s="170"/>
      <c r="C10" s="171">
        <v>1</v>
      </c>
      <c r="D10" s="173" t="s">
        <v>306</v>
      </c>
      <c r="E10" s="174"/>
      <c r="F10" s="175"/>
      <c r="G10" s="184">
        <v>0</v>
      </c>
      <c r="H10" s="175"/>
      <c r="I10" s="175"/>
      <c r="J10" s="108"/>
      <c r="K10" s="176"/>
      <c r="L10" s="154"/>
      <c r="M10" s="154"/>
      <c r="N10" s="177"/>
      <c r="O10" s="133"/>
      <c r="P10" s="133"/>
      <c r="Q10" s="133"/>
      <c r="R10" s="133"/>
      <c r="S10" s="133"/>
      <c r="T10" s="133"/>
      <c r="U10" s="133"/>
    </row>
    <row r="11" spans="1:21" ht="42.95" customHeight="1" x14ac:dyDescent="0.25">
      <c r="A11" s="169"/>
      <c r="B11" s="170"/>
      <c r="C11" s="171">
        <v>2</v>
      </c>
      <c r="D11" s="173" t="s">
        <v>307</v>
      </c>
      <c r="E11" s="178" t="s">
        <v>308</v>
      </c>
      <c r="F11" s="173" t="s">
        <v>309</v>
      </c>
      <c r="G11" s="184">
        <v>2</v>
      </c>
      <c r="H11" s="175"/>
      <c r="I11" s="175"/>
      <c r="J11" s="195" t="s">
        <v>310</v>
      </c>
      <c r="K11" s="179" t="s">
        <v>311</v>
      </c>
      <c r="L11" s="154"/>
      <c r="M11" s="154"/>
      <c r="N11" s="177"/>
      <c r="O11" s="133"/>
      <c r="P11" s="133"/>
      <c r="Q11" s="133"/>
      <c r="R11" s="133"/>
      <c r="S11" s="133"/>
      <c r="T11" s="133"/>
      <c r="U11" s="133"/>
    </row>
    <row r="12" spans="1:21" ht="42.95" customHeight="1" x14ac:dyDescent="0.25">
      <c r="A12" s="169"/>
      <c r="B12" s="170"/>
      <c r="C12" s="171">
        <v>3</v>
      </c>
      <c r="D12" s="173" t="s">
        <v>312</v>
      </c>
      <c r="E12" s="178" t="s">
        <v>313</v>
      </c>
      <c r="F12" s="173" t="s">
        <v>309</v>
      </c>
      <c r="G12" s="184">
        <v>2</v>
      </c>
      <c r="H12" s="175"/>
      <c r="I12" s="175"/>
      <c r="J12" s="195" t="s">
        <v>314</v>
      </c>
      <c r="K12" s="179" t="s">
        <v>315</v>
      </c>
      <c r="L12" s="154"/>
      <c r="M12" s="154"/>
      <c r="N12" s="177"/>
      <c r="O12" s="133"/>
      <c r="P12" s="133"/>
      <c r="Q12" s="133"/>
      <c r="R12" s="133"/>
      <c r="S12" s="133"/>
      <c r="T12" s="133"/>
      <c r="U12" s="133"/>
    </row>
    <row r="13" spans="1:21" ht="42.95" customHeight="1" x14ac:dyDescent="0.25">
      <c r="A13" s="169"/>
      <c r="B13" s="170"/>
      <c r="C13" s="171">
        <v>4</v>
      </c>
      <c r="D13" s="173" t="s">
        <v>316</v>
      </c>
      <c r="E13" s="178" t="s">
        <v>317</v>
      </c>
      <c r="F13" s="173" t="s">
        <v>318</v>
      </c>
      <c r="G13" s="184">
        <v>2</v>
      </c>
      <c r="H13" s="175"/>
      <c r="I13" s="175"/>
      <c r="J13" s="195" t="s">
        <v>314</v>
      </c>
      <c r="K13" s="179" t="s">
        <v>315</v>
      </c>
      <c r="L13" s="154"/>
      <c r="M13" s="154"/>
      <c r="N13" s="177"/>
      <c r="O13" s="133"/>
      <c r="P13" s="133"/>
      <c r="Q13" s="133"/>
      <c r="R13" s="133"/>
      <c r="S13" s="133"/>
      <c r="T13" s="133"/>
      <c r="U13" s="133"/>
    </row>
    <row r="14" spans="1:21" ht="42.95" customHeight="1" x14ac:dyDescent="0.25">
      <c r="A14" s="169"/>
      <c r="B14" s="170"/>
      <c r="C14" s="171">
        <v>5</v>
      </c>
      <c r="D14" s="173" t="s">
        <v>319</v>
      </c>
      <c r="E14" s="178" t="s">
        <v>317</v>
      </c>
      <c r="F14" s="173" t="s">
        <v>318</v>
      </c>
      <c r="G14" s="184">
        <v>2</v>
      </c>
      <c r="H14" s="175"/>
      <c r="I14" s="175"/>
      <c r="J14" s="195" t="s">
        <v>310</v>
      </c>
      <c r="K14" s="179" t="s">
        <v>315</v>
      </c>
      <c r="L14" s="154"/>
      <c r="M14" s="154"/>
      <c r="N14" s="177"/>
      <c r="O14" s="133"/>
      <c r="P14" s="133"/>
      <c r="Q14" s="133"/>
      <c r="R14" s="133"/>
      <c r="S14" s="133"/>
      <c r="T14" s="133"/>
      <c r="U14" s="133"/>
    </row>
    <row r="15" spans="1:21" ht="42.95" customHeight="1" x14ac:dyDescent="0.25">
      <c r="A15" s="169"/>
      <c r="B15" s="170"/>
      <c r="C15" s="171">
        <v>6</v>
      </c>
      <c r="D15" s="173" t="s">
        <v>320</v>
      </c>
      <c r="E15" s="178" t="s">
        <v>321</v>
      </c>
      <c r="F15" s="173" t="s">
        <v>318</v>
      </c>
      <c r="G15" s="184">
        <v>2</v>
      </c>
      <c r="H15" s="175"/>
      <c r="I15" s="175"/>
      <c r="J15" s="195" t="s">
        <v>310</v>
      </c>
      <c r="K15" s="179" t="s">
        <v>311</v>
      </c>
      <c r="L15" s="154"/>
      <c r="M15" s="154"/>
      <c r="N15" s="177"/>
      <c r="O15" s="133"/>
      <c r="P15" s="133"/>
      <c r="Q15" s="133"/>
      <c r="R15" s="133"/>
      <c r="S15" s="133"/>
      <c r="T15" s="133"/>
      <c r="U15" s="133"/>
    </row>
    <row r="16" spans="1:21" ht="42.95" customHeight="1" x14ac:dyDescent="0.25">
      <c r="A16" s="169"/>
      <c r="B16" s="170"/>
      <c r="C16" s="171">
        <v>7</v>
      </c>
      <c r="D16" s="173" t="s">
        <v>322</v>
      </c>
      <c r="E16" s="178" t="s">
        <v>313</v>
      </c>
      <c r="F16" s="173" t="s">
        <v>323</v>
      </c>
      <c r="G16" s="184">
        <v>2</v>
      </c>
      <c r="H16" s="175"/>
      <c r="I16" s="175"/>
      <c r="J16" s="195" t="s">
        <v>324</v>
      </c>
      <c r="K16" s="179" t="s">
        <v>311</v>
      </c>
      <c r="L16" s="154"/>
      <c r="M16" s="154"/>
      <c r="N16" s="177"/>
      <c r="O16" s="133"/>
      <c r="P16" s="133"/>
      <c r="Q16" s="133"/>
      <c r="R16" s="133"/>
      <c r="S16" s="133"/>
      <c r="T16" s="133"/>
      <c r="U16" s="133"/>
    </row>
    <row r="17" spans="1:21" ht="42.95" customHeight="1" x14ac:dyDescent="0.25">
      <c r="A17" s="169"/>
      <c r="B17" s="170"/>
      <c r="C17" s="171">
        <v>8</v>
      </c>
      <c r="D17" s="173" t="s">
        <v>325</v>
      </c>
      <c r="E17" s="178" t="s">
        <v>317</v>
      </c>
      <c r="F17" s="173" t="s">
        <v>326</v>
      </c>
      <c r="G17" s="184">
        <v>2</v>
      </c>
      <c r="H17" s="175"/>
      <c r="I17" s="175"/>
      <c r="J17" s="195" t="s">
        <v>314</v>
      </c>
      <c r="K17" s="179" t="s">
        <v>311</v>
      </c>
      <c r="L17" s="154"/>
      <c r="M17" s="154"/>
      <c r="N17" s="177"/>
      <c r="O17" s="133"/>
      <c r="P17" s="133"/>
      <c r="Q17" s="133"/>
      <c r="R17" s="133"/>
      <c r="S17" s="133"/>
      <c r="T17" s="133"/>
      <c r="U17" s="133"/>
    </row>
    <row r="18" spans="1:21" ht="57" customHeight="1" x14ac:dyDescent="0.25">
      <c r="A18" s="169"/>
      <c r="B18" s="170"/>
      <c r="C18" s="171">
        <v>9</v>
      </c>
      <c r="D18" s="173" t="s">
        <v>327</v>
      </c>
      <c r="E18" s="178" t="s">
        <v>317</v>
      </c>
      <c r="F18" s="173" t="s">
        <v>326</v>
      </c>
      <c r="G18" s="184">
        <v>2</v>
      </c>
      <c r="H18" s="175"/>
      <c r="I18" s="175"/>
      <c r="J18" s="195" t="s">
        <v>310</v>
      </c>
      <c r="K18" s="179" t="s">
        <v>328</v>
      </c>
      <c r="L18" s="154"/>
      <c r="M18" s="154"/>
      <c r="N18" s="177"/>
      <c r="O18" s="133"/>
      <c r="P18" s="133"/>
      <c r="Q18" s="133"/>
      <c r="R18" s="133"/>
      <c r="S18" s="133"/>
      <c r="T18" s="133"/>
      <c r="U18" s="133"/>
    </row>
    <row r="19" spans="1:21" ht="42.95" customHeight="1" x14ac:dyDescent="0.25">
      <c r="A19" s="169"/>
      <c r="B19" s="170"/>
      <c r="C19" s="171">
        <v>10</v>
      </c>
      <c r="D19" s="173" t="s">
        <v>329</v>
      </c>
      <c r="E19" s="178" t="s">
        <v>321</v>
      </c>
      <c r="F19" s="173" t="s">
        <v>330</v>
      </c>
      <c r="G19" s="184">
        <v>2</v>
      </c>
      <c r="H19" s="175"/>
      <c r="I19" s="175"/>
      <c r="J19" s="195" t="s">
        <v>310</v>
      </c>
      <c r="K19" s="179" t="s">
        <v>311</v>
      </c>
      <c r="L19" s="154"/>
      <c r="M19" s="154"/>
      <c r="N19" s="177"/>
      <c r="O19" s="133"/>
      <c r="P19" s="133"/>
      <c r="Q19" s="133"/>
      <c r="R19" s="133"/>
      <c r="S19" s="133"/>
      <c r="T19" s="133"/>
      <c r="U19" s="133"/>
    </row>
    <row r="20" spans="1:21" ht="42.95" customHeight="1" x14ac:dyDescent="0.25">
      <c r="A20" s="169"/>
      <c r="B20" s="170"/>
      <c r="C20" s="171">
        <v>11</v>
      </c>
      <c r="D20" s="173" t="s">
        <v>331</v>
      </c>
      <c r="E20" s="178" t="s">
        <v>317</v>
      </c>
      <c r="F20" s="173" t="s">
        <v>364</v>
      </c>
      <c r="G20" s="184">
        <v>2</v>
      </c>
      <c r="H20" s="175"/>
      <c r="I20" s="175"/>
      <c r="J20" s="195" t="s">
        <v>314</v>
      </c>
      <c r="K20" s="179" t="s">
        <v>332</v>
      </c>
      <c r="L20" s="154"/>
      <c r="M20" s="154"/>
      <c r="N20" s="133"/>
      <c r="O20" s="133"/>
      <c r="P20" s="133"/>
      <c r="Q20" s="133"/>
      <c r="R20" s="133"/>
      <c r="S20" s="133"/>
      <c r="T20" s="133"/>
      <c r="U20" s="133"/>
    </row>
    <row r="21" spans="1:21" ht="42.95" customHeight="1" x14ac:dyDescent="0.25">
      <c r="A21" s="169"/>
      <c r="B21" s="170"/>
      <c r="C21" s="171">
        <v>12</v>
      </c>
      <c r="D21" s="173" t="s">
        <v>333</v>
      </c>
      <c r="E21" s="178" t="s">
        <v>317</v>
      </c>
      <c r="F21" s="173" t="s">
        <v>334</v>
      </c>
      <c r="G21" s="184">
        <v>2</v>
      </c>
      <c r="H21" s="175"/>
      <c r="I21" s="175"/>
      <c r="J21" s="195" t="s">
        <v>310</v>
      </c>
      <c r="K21" s="179" t="s">
        <v>335</v>
      </c>
      <c r="L21" s="154"/>
      <c r="M21" s="154"/>
      <c r="N21" s="133"/>
      <c r="O21" s="133"/>
      <c r="P21" s="133"/>
      <c r="Q21" s="133"/>
      <c r="R21" s="133"/>
      <c r="S21" s="133"/>
      <c r="T21" s="133"/>
      <c r="U21" s="133"/>
    </row>
    <row r="22" spans="1:21" ht="42.95" customHeight="1" x14ac:dyDescent="0.25">
      <c r="A22" s="169"/>
      <c r="B22" s="170"/>
      <c r="C22" s="171">
        <v>13</v>
      </c>
      <c r="D22" s="173" t="s">
        <v>336</v>
      </c>
      <c r="E22" s="178" t="s">
        <v>321</v>
      </c>
      <c r="F22" s="173" t="s">
        <v>334</v>
      </c>
      <c r="G22" s="184">
        <v>2</v>
      </c>
      <c r="H22" s="175"/>
      <c r="I22" s="175"/>
      <c r="J22" s="195" t="s">
        <v>310</v>
      </c>
      <c r="K22" s="179" t="s">
        <v>335</v>
      </c>
      <c r="L22" s="154"/>
      <c r="M22" s="154"/>
      <c r="N22" s="133"/>
      <c r="O22" s="133"/>
      <c r="P22" s="133"/>
      <c r="Q22" s="133"/>
      <c r="R22" s="133"/>
      <c r="S22" s="133"/>
      <c r="T22" s="133"/>
      <c r="U22" s="133"/>
    </row>
    <row r="23" spans="1:21" ht="42.95" customHeight="1" x14ac:dyDescent="0.25">
      <c r="A23" s="169"/>
      <c r="B23" s="170"/>
      <c r="C23" s="171">
        <v>14</v>
      </c>
      <c r="D23" s="173" t="s">
        <v>337</v>
      </c>
      <c r="E23" s="178" t="s">
        <v>313</v>
      </c>
      <c r="F23" s="173" t="s">
        <v>338</v>
      </c>
      <c r="G23" s="184">
        <v>2</v>
      </c>
      <c r="H23" s="175"/>
      <c r="I23" s="175"/>
      <c r="J23" s="195" t="s">
        <v>324</v>
      </c>
      <c r="K23" s="179" t="s">
        <v>335</v>
      </c>
      <c r="L23" s="154"/>
      <c r="M23" s="154"/>
      <c r="N23" s="133"/>
      <c r="O23" s="133"/>
      <c r="P23" s="133"/>
      <c r="Q23" s="133"/>
      <c r="R23" s="133"/>
      <c r="S23" s="133"/>
      <c r="T23" s="133"/>
      <c r="U23" s="133"/>
    </row>
    <row r="24" spans="1:21" ht="57" customHeight="1" x14ac:dyDescent="0.25">
      <c r="A24" s="169"/>
      <c r="B24" s="170"/>
      <c r="C24" s="171">
        <v>15</v>
      </c>
      <c r="D24" s="173" t="s">
        <v>339</v>
      </c>
      <c r="E24" s="178" t="s">
        <v>317</v>
      </c>
      <c r="F24" s="173" t="s">
        <v>340</v>
      </c>
      <c r="G24" s="184">
        <v>2</v>
      </c>
      <c r="H24" s="172" t="s">
        <v>341</v>
      </c>
      <c r="I24" s="171">
        <v>1</v>
      </c>
      <c r="J24" s="195" t="s">
        <v>314</v>
      </c>
      <c r="K24" s="179" t="s">
        <v>342</v>
      </c>
      <c r="L24" s="154"/>
      <c r="M24" s="154"/>
      <c r="N24" s="133"/>
      <c r="O24" s="133"/>
      <c r="P24" s="133"/>
      <c r="Q24" s="133"/>
      <c r="R24" s="133"/>
      <c r="S24" s="133"/>
      <c r="T24" s="133"/>
      <c r="U24" s="133"/>
    </row>
    <row r="25" spans="1:21" ht="42.95" customHeight="1" x14ac:dyDescent="0.25">
      <c r="A25" s="169"/>
      <c r="B25" s="170"/>
      <c r="C25" s="171">
        <v>16</v>
      </c>
      <c r="D25" s="173" t="s">
        <v>343</v>
      </c>
      <c r="E25" s="178" t="s">
        <v>317</v>
      </c>
      <c r="F25" s="173" t="s">
        <v>340</v>
      </c>
      <c r="G25" s="184">
        <v>2</v>
      </c>
      <c r="H25" s="175"/>
      <c r="I25" s="175"/>
      <c r="J25" s="195" t="s">
        <v>310</v>
      </c>
      <c r="K25" s="179" t="s">
        <v>344</v>
      </c>
      <c r="L25" s="154"/>
      <c r="M25" s="154"/>
      <c r="N25" s="133"/>
      <c r="O25" s="133"/>
      <c r="P25" s="133"/>
      <c r="Q25" s="133"/>
      <c r="R25" s="133"/>
      <c r="S25" s="133"/>
      <c r="T25" s="133"/>
      <c r="U25" s="133"/>
    </row>
    <row r="26" spans="1:21" ht="42.95" customHeight="1" x14ac:dyDescent="0.25">
      <c r="A26" s="169"/>
      <c r="B26" s="170"/>
      <c r="C26" s="171">
        <v>17</v>
      </c>
      <c r="D26" s="173" t="s">
        <v>345</v>
      </c>
      <c r="E26" s="178" t="s">
        <v>321</v>
      </c>
      <c r="F26" s="173" t="s">
        <v>340</v>
      </c>
      <c r="G26" s="184">
        <v>2</v>
      </c>
      <c r="H26" s="175"/>
      <c r="I26" s="175"/>
      <c r="J26" s="195" t="s">
        <v>310</v>
      </c>
      <c r="K26" s="179" t="s">
        <v>344</v>
      </c>
      <c r="L26" s="154"/>
      <c r="M26" s="154"/>
      <c r="N26" s="133"/>
      <c r="O26" s="133"/>
      <c r="P26" s="133"/>
      <c r="Q26" s="133"/>
      <c r="R26" s="133"/>
      <c r="S26" s="133"/>
      <c r="T26" s="133"/>
      <c r="U26" s="133"/>
    </row>
    <row r="27" spans="1:21" ht="42.95" customHeight="1" x14ac:dyDescent="0.25">
      <c r="A27" s="169"/>
      <c r="B27" s="170"/>
      <c r="C27" s="171">
        <v>18</v>
      </c>
      <c r="D27" s="173" t="s">
        <v>346</v>
      </c>
      <c r="E27" s="178" t="s">
        <v>313</v>
      </c>
      <c r="F27" s="173" t="s">
        <v>347</v>
      </c>
      <c r="G27" s="184">
        <v>2</v>
      </c>
      <c r="H27" s="175"/>
      <c r="I27" s="175"/>
      <c r="J27" s="195" t="s">
        <v>310</v>
      </c>
      <c r="K27" s="179" t="s">
        <v>344</v>
      </c>
      <c r="L27" s="154"/>
      <c r="M27" s="154"/>
      <c r="N27" s="133"/>
      <c r="O27" s="133"/>
      <c r="P27" s="133"/>
      <c r="Q27" s="133"/>
      <c r="R27" s="133"/>
      <c r="S27" s="133"/>
      <c r="T27" s="133"/>
      <c r="U27" s="133"/>
    </row>
    <row r="28" spans="1:21" ht="42.95" customHeight="1" x14ac:dyDescent="0.25">
      <c r="A28" s="169"/>
      <c r="B28" s="170"/>
      <c r="C28" s="171">
        <v>19</v>
      </c>
      <c r="D28" s="173" t="s">
        <v>348</v>
      </c>
      <c r="E28" s="178" t="s">
        <v>313</v>
      </c>
      <c r="F28" s="173" t="s">
        <v>347</v>
      </c>
      <c r="G28" s="184">
        <v>1</v>
      </c>
      <c r="H28" s="175"/>
      <c r="I28" s="175"/>
      <c r="J28" s="195" t="s">
        <v>310</v>
      </c>
      <c r="K28" s="179" t="s">
        <v>344</v>
      </c>
      <c r="L28" s="154"/>
      <c r="M28" s="154"/>
      <c r="N28" s="133"/>
      <c r="O28" s="133"/>
      <c r="P28" s="133"/>
      <c r="Q28" s="133"/>
      <c r="R28" s="133"/>
      <c r="S28" s="133"/>
      <c r="T28" s="133"/>
      <c r="U28" s="133"/>
    </row>
    <row r="29" spans="1:21" ht="57" customHeight="1" x14ac:dyDescent="0.25">
      <c r="A29" s="169"/>
      <c r="B29" s="170"/>
      <c r="C29" s="171">
        <v>20</v>
      </c>
      <c r="D29" s="173" t="s">
        <v>349</v>
      </c>
      <c r="E29" s="178" t="s">
        <v>350</v>
      </c>
      <c r="F29" s="173" t="s">
        <v>351</v>
      </c>
      <c r="G29" s="184">
        <v>2</v>
      </c>
      <c r="H29" s="175"/>
      <c r="I29" s="175"/>
      <c r="J29" s="195" t="s">
        <v>310</v>
      </c>
      <c r="K29" s="179" t="s">
        <v>352</v>
      </c>
      <c r="L29" s="154"/>
      <c r="M29" s="154"/>
      <c r="N29" s="133"/>
      <c r="O29" s="133"/>
      <c r="P29" s="133"/>
      <c r="Q29" s="133"/>
      <c r="R29" s="133"/>
      <c r="S29" s="133"/>
      <c r="T29" s="133"/>
      <c r="U29" s="133"/>
    </row>
    <row r="30" spans="1:21" ht="57" customHeight="1" x14ac:dyDescent="0.25">
      <c r="A30" s="169"/>
      <c r="B30" s="170"/>
      <c r="C30" s="171">
        <v>21</v>
      </c>
      <c r="D30" s="173" t="s">
        <v>353</v>
      </c>
      <c r="E30" s="178" t="s">
        <v>313</v>
      </c>
      <c r="F30" s="173" t="s">
        <v>354</v>
      </c>
      <c r="G30" s="184">
        <v>1</v>
      </c>
      <c r="H30" s="175"/>
      <c r="I30" s="175"/>
      <c r="J30" s="195" t="s">
        <v>324</v>
      </c>
      <c r="K30" s="179" t="s">
        <v>355</v>
      </c>
      <c r="L30" s="154"/>
      <c r="M30" s="154"/>
      <c r="N30" s="133"/>
      <c r="O30" s="133"/>
      <c r="P30" s="133"/>
      <c r="Q30" s="133"/>
      <c r="R30" s="133"/>
      <c r="S30" s="133"/>
      <c r="T30" s="133"/>
      <c r="U30" s="133"/>
    </row>
    <row r="31" spans="1:21" ht="18.95" customHeight="1" x14ac:dyDescent="0.25">
      <c r="A31" s="169"/>
      <c r="B31" s="170"/>
      <c r="C31" s="175"/>
      <c r="D31" s="180"/>
      <c r="E31" s="108"/>
      <c r="F31" s="175"/>
      <c r="G31" s="175"/>
      <c r="H31" s="175"/>
      <c r="I31" s="175"/>
      <c r="J31" s="108"/>
      <c r="K31" s="108"/>
      <c r="L31" s="154"/>
      <c r="M31" s="154"/>
      <c r="N31" s="133"/>
      <c r="O31" s="133"/>
      <c r="P31" s="133"/>
      <c r="Q31" s="133"/>
      <c r="R31" s="133"/>
      <c r="S31" s="133"/>
      <c r="T31" s="133"/>
      <c r="U31" s="133"/>
    </row>
    <row r="32" spans="1:21" ht="18.95" customHeight="1" x14ac:dyDescent="0.25">
      <c r="A32" s="138"/>
      <c r="B32" s="156"/>
      <c r="C32" s="181"/>
      <c r="D32" s="181"/>
      <c r="E32" s="182"/>
      <c r="F32" s="175"/>
      <c r="G32" s="181"/>
      <c r="H32" s="183"/>
      <c r="I32" s="181"/>
      <c r="J32" s="108"/>
      <c r="K32" s="108"/>
      <c r="L32" s="154"/>
      <c r="M32" s="154"/>
      <c r="N32" s="133"/>
      <c r="O32" s="133"/>
      <c r="P32" s="133"/>
      <c r="Q32" s="133"/>
      <c r="R32" s="133"/>
      <c r="S32" s="133"/>
      <c r="T32" s="133"/>
      <c r="U32" s="133"/>
    </row>
    <row r="33" spans="1:21" ht="18.95" customHeight="1" x14ac:dyDescent="0.25">
      <c r="A33" s="138"/>
      <c r="B33" s="156"/>
      <c r="C33" s="181"/>
      <c r="D33" s="181"/>
      <c r="E33" s="182"/>
      <c r="F33" s="172" t="s">
        <v>356</v>
      </c>
      <c r="G33" s="184">
        <v>38</v>
      </c>
      <c r="H33" s="183"/>
      <c r="I33" s="184">
        <v>1</v>
      </c>
      <c r="J33" s="108"/>
      <c r="K33" s="108"/>
      <c r="L33" s="154"/>
      <c r="M33" s="154"/>
      <c r="N33" s="133"/>
      <c r="O33" s="133"/>
      <c r="P33" s="133"/>
      <c r="Q33" s="133"/>
      <c r="R33" s="133"/>
      <c r="S33" s="133"/>
      <c r="T33" s="133"/>
      <c r="U33" s="133"/>
    </row>
    <row r="34" spans="1:21" ht="17.100000000000001" customHeight="1" x14ac:dyDescent="0.25">
      <c r="A34" s="133"/>
      <c r="B34" s="156"/>
      <c r="C34" s="185" t="s">
        <v>357</v>
      </c>
      <c r="D34" s="186"/>
      <c r="E34" s="186"/>
      <c r="F34" s="186"/>
      <c r="G34" s="186"/>
      <c r="H34" s="186"/>
      <c r="I34" s="186"/>
      <c r="J34" s="186"/>
      <c r="K34" s="187"/>
      <c r="L34" s="154"/>
      <c r="M34" s="154"/>
      <c r="N34" s="133"/>
      <c r="O34" s="133"/>
      <c r="P34" s="133"/>
      <c r="Q34" s="133"/>
      <c r="R34" s="133"/>
      <c r="S34" s="133"/>
      <c r="T34" s="133"/>
      <c r="U34" s="133"/>
    </row>
    <row r="35" spans="1:21" ht="17.100000000000001" customHeight="1" x14ac:dyDescent="0.25">
      <c r="A35" s="133"/>
      <c r="B35" s="156"/>
      <c r="C35" s="188" t="s">
        <v>358</v>
      </c>
      <c r="D35" s="189"/>
      <c r="E35" s="151"/>
      <c r="F35" s="151"/>
      <c r="G35" s="151"/>
      <c r="H35" s="151"/>
      <c r="I35" s="151"/>
      <c r="J35" s="151"/>
      <c r="K35" s="152"/>
      <c r="L35" s="154"/>
      <c r="M35" s="154"/>
      <c r="N35" s="133"/>
      <c r="O35" s="133"/>
      <c r="P35" s="133"/>
      <c r="Q35" s="133"/>
      <c r="R35" s="133"/>
      <c r="S35" s="133"/>
      <c r="T35" s="133"/>
      <c r="U35" s="133"/>
    </row>
    <row r="36" spans="1:21" ht="18.95" customHeight="1" x14ac:dyDescent="0.25">
      <c r="A36" s="133"/>
      <c r="B36" s="156"/>
      <c r="C36" s="230" t="s">
        <v>359</v>
      </c>
      <c r="D36" s="206"/>
      <c r="E36" s="207"/>
      <c r="F36" s="207"/>
      <c r="G36" s="207"/>
      <c r="H36" s="207"/>
      <c r="I36" s="207"/>
      <c r="J36" s="207"/>
      <c r="K36" s="208"/>
      <c r="L36" s="154"/>
      <c r="M36" s="154"/>
      <c r="N36" s="133"/>
      <c r="O36" s="133"/>
      <c r="P36" s="133"/>
      <c r="Q36" s="133"/>
      <c r="R36" s="133"/>
      <c r="S36" s="133"/>
      <c r="T36" s="133"/>
      <c r="U36" s="133"/>
    </row>
    <row r="37" spans="1:21" ht="18.95" customHeight="1" x14ac:dyDescent="0.25">
      <c r="A37" s="133"/>
      <c r="B37" s="156"/>
      <c r="C37" s="205"/>
      <c r="D37" s="206"/>
      <c r="E37" s="207"/>
      <c r="F37" s="207"/>
      <c r="G37" s="207"/>
      <c r="H37" s="207"/>
      <c r="I37" s="207"/>
      <c r="J37" s="207"/>
      <c r="K37" s="208"/>
      <c r="L37" s="154"/>
      <c r="M37" s="154"/>
      <c r="N37" s="133"/>
      <c r="O37" s="133"/>
      <c r="P37" s="133"/>
      <c r="Q37" s="133"/>
      <c r="R37" s="133"/>
      <c r="S37" s="133"/>
      <c r="T37" s="133"/>
      <c r="U37" s="133"/>
    </row>
    <row r="38" spans="1:21" ht="18.95" customHeight="1" x14ac:dyDescent="0.25">
      <c r="A38" s="133"/>
      <c r="B38" s="156"/>
      <c r="C38" s="205"/>
      <c r="D38" s="206"/>
      <c r="E38" s="207"/>
      <c r="F38" s="207"/>
      <c r="G38" s="207"/>
      <c r="H38" s="207"/>
      <c r="I38" s="207"/>
      <c r="J38" s="207"/>
      <c r="K38" s="208"/>
      <c r="L38" s="154"/>
      <c r="M38" s="154"/>
      <c r="N38" s="133"/>
      <c r="O38" s="133"/>
      <c r="P38" s="133"/>
      <c r="Q38" s="133"/>
      <c r="R38" s="133"/>
      <c r="S38" s="133"/>
      <c r="T38" s="133"/>
      <c r="U38" s="133"/>
    </row>
    <row r="39" spans="1:21" ht="18.95" customHeight="1" x14ac:dyDescent="0.25">
      <c r="A39" s="133"/>
      <c r="B39" s="156"/>
      <c r="C39" s="205"/>
      <c r="D39" s="206"/>
      <c r="E39" s="207"/>
      <c r="F39" s="207"/>
      <c r="G39" s="207"/>
      <c r="H39" s="207"/>
      <c r="I39" s="207"/>
      <c r="J39" s="207"/>
      <c r="K39" s="208"/>
      <c r="L39" s="154"/>
      <c r="M39" s="154"/>
      <c r="N39" s="133"/>
      <c r="O39" s="133"/>
      <c r="P39" s="133"/>
      <c r="Q39" s="133"/>
      <c r="R39" s="133"/>
      <c r="S39" s="133"/>
      <c r="T39" s="133"/>
      <c r="U39" s="133"/>
    </row>
    <row r="40" spans="1:21" ht="17.100000000000001" customHeight="1" x14ac:dyDescent="0.25">
      <c r="A40" s="133"/>
      <c r="B40" s="133"/>
      <c r="C40" s="190"/>
      <c r="D40" s="190"/>
      <c r="E40" s="190"/>
      <c r="F40" s="190"/>
      <c r="G40" s="190"/>
      <c r="H40" s="190"/>
      <c r="I40" s="190"/>
      <c r="J40" s="190"/>
      <c r="K40" s="190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spans="1:21" ht="17.100000000000001" customHeight="1" x14ac:dyDescent="0.25">
      <c r="A41" s="133"/>
      <c r="B41" s="133"/>
      <c r="C41" s="191"/>
      <c r="D41" s="191"/>
      <c r="E41" s="191"/>
      <c r="F41" s="191"/>
      <c r="G41" s="191"/>
      <c r="H41" s="191"/>
      <c r="I41" s="191"/>
      <c r="J41" s="191"/>
      <c r="K41" s="191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spans="1:21" ht="17.100000000000001" customHeight="1" x14ac:dyDescent="0.25">
      <c r="A42" s="138"/>
      <c r="B42" s="133"/>
      <c r="C42" s="192"/>
      <c r="D42" s="192"/>
      <c r="E42" s="124"/>
      <c r="F42" s="193"/>
      <c r="G42" s="133"/>
      <c r="H42" s="133"/>
      <c r="I42" s="133"/>
      <c r="J42" s="19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1" ht="17.100000000000001" customHeight="1" x14ac:dyDescent="0.25">
      <c r="A43" s="138"/>
      <c r="B43" s="133"/>
      <c r="C43" s="133"/>
      <c r="D43" s="133"/>
      <c r="E43" s="124"/>
      <c r="F43" s="193"/>
      <c r="G43" s="133"/>
      <c r="H43" s="133"/>
      <c r="I43" s="133"/>
      <c r="J43" s="19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1" ht="17.100000000000001" customHeight="1" x14ac:dyDescent="0.25">
      <c r="A44" s="138"/>
      <c r="B44" s="133"/>
      <c r="C44" s="133"/>
      <c r="D44" s="133"/>
      <c r="E44" s="124"/>
      <c r="F44" s="193"/>
      <c r="G44" s="133"/>
      <c r="H44" s="133"/>
      <c r="I44" s="133"/>
      <c r="J44" s="19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</row>
    <row r="45" spans="1:21" ht="17.100000000000001" customHeight="1" x14ac:dyDescent="0.25">
      <c r="A45" s="133"/>
      <c r="B45" s="133"/>
      <c r="C45" s="133"/>
      <c r="D45" s="133"/>
      <c r="E45" s="14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17.100000000000001" customHeight="1" x14ac:dyDescent="0.25">
      <c r="A46" s="133"/>
      <c r="B46" s="133"/>
      <c r="C46" s="133"/>
      <c r="D46" s="133"/>
      <c r="E46" s="140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1:21" ht="17.100000000000001" customHeight="1" x14ac:dyDescent="0.25">
      <c r="A47" s="133"/>
      <c r="B47" s="133"/>
      <c r="C47" s="133"/>
      <c r="D47" s="133"/>
      <c r="E47" s="140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</row>
    <row r="48" spans="1:21" ht="17.100000000000001" customHeight="1" x14ac:dyDescent="0.25">
      <c r="A48" s="133"/>
      <c r="B48" s="133"/>
      <c r="C48" s="133"/>
      <c r="D48" s="133"/>
      <c r="E48" s="140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</row>
    <row r="49" spans="1:21" ht="17.100000000000001" customHeight="1" x14ac:dyDescent="0.25">
      <c r="A49" s="133"/>
      <c r="B49" s="133"/>
      <c r="C49" s="133"/>
      <c r="D49" s="133"/>
      <c r="E49" s="140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1:21" ht="17.100000000000001" customHeight="1" x14ac:dyDescent="0.25">
      <c r="A50" s="133"/>
      <c r="B50" s="133"/>
      <c r="C50" s="133"/>
      <c r="D50" s="133"/>
      <c r="E50" s="140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</row>
    <row r="51" spans="1:21" ht="17.100000000000001" customHeight="1" x14ac:dyDescent="0.25">
      <c r="A51" s="133"/>
      <c r="B51" s="133"/>
      <c r="C51" s="133"/>
      <c r="D51" s="133"/>
      <c r="E51" s="140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</row>
    <row r="52" spans="1:21" ht="17.100000000000001" customHeight="1" x14ac:dyDescent="0.25">
      <c r="A52" s="133"/>
      <c r="B52" s="133"/>
      <c r="C52" s="133"/>
      <c r="D52" s="133"/>
      <c r="E52" s="140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</row>
    <row r="53" spans="1:21" ht="17.100000000000001" customHeight="1" x14ac:dyDescent="0.25">
      <c r="A53" s="133"/>
      <c r="B53" s="133"/>
      <c r="C53" s="133"/>
      <c r="D53" s="133"/>
      <c r="E53" s="140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</row>
    <row r="54" spans="1:21" ht="17.100000000000001" customHeight="1" x14ac:dyDescent="0.25">
      <c r="A54" s="133"/>
      <c r="B54" s="133"/>
      <c r="C54" s="133"/>
      <c r="D54" s="133"/>
      <c r="E54" s="140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</row>
    <row r="55" spans="1:21" ht="17.100000000000001" customHeight="1" x14ac:dyDescent="0.25">
      <c r="A55" s="133"/>
      <c r="B55" s="133"/>
      <c r="C55" s="133"/>
      <c r="D55" s="133"/>
      <c r="E55" s="140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</row>
    <row r="56" spans="1:21" ht="17.100000000000001" customHeight="1" x14ac:dyDescent="0.25">
      <c r="A56" s="133"/>
      <c r="B56" s="133"/>
      <c r="C56" s="133"/>
      <c r="D56" s="133"/>
      <c r="E56" s="140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</row>
    <row r="57" spans="1:21" ht="17.100000000000001" customHeight="1" x14ac:dyDescent="0.25">
      <c r="A57" s="133"/>
      <c r="B57" s="133"/>
      <c r="C57" s="133"/>
      <c r="D57" s="133"/>
      <c r="E57" s="140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</row>
    <row r="58" spans="1:21" ht="17.100000000000001" customHeight="1" x14ac:dyDescent="0.25">
      <c r="A58" s="133"/>
      <c r="B58" s="133"/>
      <c r="C58" s="133"/>
      <c r="D58" s="133"/>
      <c r="E58" s="140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</row>
    <row r="59" spans="1:21" ht="17.100000000000001" customHeight="1" x14ac:dyDescent="0.25">
      <c r="A59" s="133"/>
      <c r="B59" s="133"/>
      <c r="C59" s="133"/>
      <c r="D59" s="133"/>
      <c r="E59" s="140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</row>
    <row r="60" spans="1:21" ht="17.100000000000001" customHeight="1" x14ac:dyDescent="0.25">
      <c r="A60" s="133"/>
      <c r="B60" s="133"/>
      <c r="C60" s="133"/>
      <c r="D60" s="133"/>
      <c r="E60" s="140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</row>
    <row r="61" spans="1:21" ht="17.100000000000001" customHeight="1" x14ac:dyDescent="0.25">
      <c r="A61" s="133"/>
      <c r="B61" s="133"/>
      <c r="C61" s="133"/>
      <c r="D61" s="133"/>
      <c r="E61" s="140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</row>
    <row r="62" spans="1:21" ht="17.100000000000001" customHeight="1" x14ac:dyDescent="0.25">
      <c r="A62" s="133"/>
      <c r="B62" s="133"/>
      <c r="C62" s="133"/>
      <c r="D62" s="133"/>
      <c r="E62" s="140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</row>
    <row r="63" spans="1:21" ht="17.100000000000001" customHeight="1" x14ac:dyDescent="0.25">
      <c r="A63" s="133"/>
      <c r="B63" s="133"/>
      <c r="C63" s="133"/>
      <c r="D63" s="133"/>
      <c r="E63" s="140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</row>
    <row r="64" spans="1:21" ht="17.100000000000001" customHeight="1" x14ac:dyDescent="0.25">
      <c r="A64" s="133"/>
      <c r="B64" s="133"/>
      <c r="C64" s="133"/>
      <c r="D64" s="133"/>
      <c r="E64" s="140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</row>
    <row r="65" spans="1:21" ht="17.100000000000001" customHeight="1" x14ac:dyDescent="0.25">
      <c r="A65" s="133"/>
      <c r="B65" s="133"/>
      <c r="C65" s="133"/>
      <c r="D65" s="133"/>
      <c r="E65" s="140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</row>
    <row r="66" spans="1:21" ht="17.100000000000001" customHeight="1" x14ac:dyDescent="0.25">
      <c r="A66" s="133"/>
      <c r="B66" s="133"/>
      <c r="C66" s="133"/>
      <c r="D66" s="133"/>
      <c r="E66" s="140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</row>
    <row r="67" spans="1:21" ht="17.100000000000001" customHeight="1" x14ac:dyDescent="0.25">
      <c r="A67" s="133"/>
      <c r="B67" s="133"/>
      <c r="C67" s="133"/>
      <c r="D67" s="133"/>
      <c r="E67" s="140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</row>
    <row r="68" spans="1:21" ht="17.100000000000001" customHeight="1" x14ac:dyDescent="0.25">
      <c r="A68" s="133"/>
      <c r="B68" s="133"/>
      <c r="C68" s="133"/>
      <c r="D68" s="133"/>
      <c r="E68" s="140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</row>
    <row r="69" spans="1:21" ht="17.100000000000001" customHeight="1" x14ac:dyDescent="0.25">
      <c r="A69" s="133"/>
      <c r="B69" s="133"/>
      <c r="C69" s="133"/>
      <c r="D69" s="133"/>
      <c r="E69" s="140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</row>
    <row r="70" spans="1:21" ht="17.100000000000001" customHeight="1" x14ac:dyDescent="0.25">
      <c r="A70" s="133"/>
      <c r="B70" s="133"/>
      <c r="C70" s="133"/>
      <c r="D70" s="133"/>
      <c r="E70" s="140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</row>
    <row r="71" spans="1:21" ht="17.100000000000001" customHeight="1" x14ac:dyDescent="0.25">
      <c r="A71" s="133"/>
      <c r="B71" s="133"/>
      <c r="C71" s="133"/>
      <c r="D71" s="133"/>
      <c r="E71" s="140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</row>
    <row r="72" spans="1:21" ht="17.100000000000001" customHeight="1" x14ac:dyDescent="0.25">
      <c r="A72" s="133"/>
      <c r="B72" s="133"/>
      <c r="C72" s="133"/>
      <c r="D72" s="133"/>
      <c r="E72" s="140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</row>
    <row r="73" spans="1:21" ht="17.100000000000001" customHeight="1" x14ac:dyDescent="0.25">
      <c r="A73" s="133"/>
      <c r="B73" s="133"/>
      <c r="C73" s="133"/>
      <c r="D73" s="133"/>
      <c r="E73" s="140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</row>
    <row r="74" spans="1:21" ht="17.100000000000001" customHeight="1" x14ac:dyDescent="0.25">
      <c r="A74" s="133"/>
      <c r="B74" s="133"/>
      <c r="C74" s="133"/>
      <c r="D74" s="133"/>
      <c r="E74" s="140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</row>
    <row r="75" spans="1:21" ht="17.100000000000001" customHeight="1" x14ac:dyDescent="0.25">
      <c r="A75" s="133"/>
      <c r="B75" s="133"/>
      <c r="C75" s="133"/>
      <c r="D75" s="133"/>
      <c r="E75" s="140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</row>
    <row r="76" spans="1:21" ht="17.100000000000001" customHeight="1" x14ac:dyDescent="0.25">
      <c r="A76" s="133"/>
      <c r="B76" s="133"/>
      <c r="C76" s="133"/>
      <c r="D76" s="133"/>
      <c r="E76" s="140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</row>
    <row r="77" spans="1:21" ht="17.100000000000001" customHeight="1" x14ac:dyDescent="0.25">
      <c r="A77" s="133"/>
      <c r="B77" s="133"/>
      <c r="C77" s="133"/>
      <c r="D77" s="133"/>
      <c r="E77" s="140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</row>
    <row r="78" spans="1:21" ht="17.100000000000001" customHeight="1" x14ac:dyDescent="0.25">
      <c r="A78" s="133"/>
      <c r="B78" s="133"/>
      <c r="C78" s="133"/>
      <c r="D78" s="133"/>
      <c r="E78" s="140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</row>
    <row r="79" spans="1:21" ht="17.100000000000001" customHeight="1" x14ac:dyDescent="0.25">
      <c r="A79" s="133"/>
      <c r="B79" s="133"/>
      <c r="C79" s="133"/>
      <c r="D79" s="133"/>
      <c r="E79" s="140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</row>
    <row r="80" spans="1:21" ht="17.100000000000001" customHeight="1" x14ac:dyDescent="0.25">
      <c r="A80" s="133"/>
      <c r="B80" s="133"/>
      <c r="C80" s="133"/>
      <c r="D80" s="133"/>
      <c r="E80" s="140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</row>
    <row r="81" spans="1:21" ht="17.100000000000001" customHeight="1" x14ac:dyDescent="0.25">
      <c r="A81" s="133"/>
      <c r="B81" s="133"/>
      <c r="C81" s="133"/>
      <c r="D81" s="133"/>
      <c r="E81" s="140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ht="17.100000000000001" customHeight="1" x14ac:dyDescent="0.25">
      <c r="A82" s="133"/>
      <c r="B82" s="133"/>
      <c r="C82" s="133"/>
      <c r="D82" s="133"/>
      <c r="E82" s="140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</row>
    <row r="83" spans="1:21" ht="17.100000000000001" customHeight="1" x14ac:dyDescent="0.25">
      <c r="A83" s="133"/>
      <c r="B83" s="133"/>
      <c r="C83" s="133"/>
      <c r="D83" s="133"/>
      <c r="E83" s="140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ht="17.100000000000001" customHeight="1" x14ac:dyDescent="0.25">
      <c r="A84" s="133"/>
      <c r="B84" s="133"/>
      <c r="C84" s="133"/>
      <c r="D84" s="133"/>
      <c r="E84" s="140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  <row r="85" spans="1:21" ht="17.100000000000001" customHeight="1" x14ac:dyDescent="0.25">
      <c r="A85" s="133"/>
      <c r="B85" s="133"/>
      <c r="C85" s="133"/>
      <c r="D85" s="133"/>
      <c r="E85" s="140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</row>
    <row r="86" spans="1:21" ht="17.100000000000001" customHeight="1" x14ac:dyDescent="0.25">
      <c r="A86" s="133"/>
      <c r="B86" s="133"/>
      <c r="C86" s="133"/>
      <c r="D86" s="133"/>
      <c r="E86" s="140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</row>
    <row r="87" spans="1:21" ht="17.100000000000001" customHeight="1" x14ac:dyDescent="0.25">
      <c r="A87" s="133"/>
      <c r="B87" s="133"/>
      <c r="C87" s="133"/>
      <c r="D87" s="133"/>
      <c r="E87" s="140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</row>
    <row r="88" spans="1:21" ht="17.100000000000001" customHeight="1" x14ac:dyDescent="0.25">
      <c r="A88" s="133"/>
      <c r="B88" s="133"/>
      <c r="C88" s="133"/>
      <c r="D88" s="133"/>
      <c r="E88" s="140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</row>
    <row r="89" spans="1:21" ht="17.100000000000001" customHeight="1" x14ac:dyDescent="0.25">
      <c r="A89" s="133"/>
      <c r="B89" s="133"/>
      <c r="C89" s="133"/>
      <c r="D89" s="133"/>
      <c r="E89" s="140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</row>
    <row r="90" spans="1:21" ht="17.100000000000001" customHeight="1" x14ac:dyDescent="0.25">
      <c r="A90" s="133"/>
      <c r="B90" s="133"/>
      <c r="C90" s="133"/>
      <c r="D90" s="133"/>
      <c r="E90" s="140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</row>
    <row r="91" spans="1:21" ht="17.100000000000001" customHeight="1" x14ac:dyDescent="0.25">
      <c r="A91" s="133"/>
      <c r="B91" s="133"/>
      <c r="C91" s="133"/>
      <c r="D91" s="133"/>
      <c r="E91" s="140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</row>
    <row r="92" spans="1:21" ht="17.100000000000001" customHeight="1" x14ac:dyDescent="0.25">
      <c r="A92" s="133"/>
      <c r="B92" s="133"/>
      <c r="C92" s="133"/>
      <c r="D92" s="133"/>
      <c r="E92" s="140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</row>
    <row r="93" spans="1:21" ht="17.100000000000001" customHeight="1" x14ac:dyDescent="0.25">
      <c r="A93" s="133"/>
      <c r="B93" s="133"/>
      <c r="C93" s="133"/>
      <c r="D93" s="133"/>
      <c r="E93" s="140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</row>
    <row r="94" spans="1:21" ht="17.100000000000001" customHeight="1" x14ac:dyDescent="0.25">
      <c r="A94" s="133"/>
      <c r="B94" s="133"/>
      <c r="C94" s="133"/>
      <c r="D94" s="133"/>
      <c r="E94" s="140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</row>
    <row r="95" spans="1:21" ht="17.100000000000001" customHeight="1" x14ac:dyDescent="0.25">
      <c r="A95" s="133"/>
      <c r="B95" s="133"/>
      <c r="C95" s="133"/>
      <c r="D95" s="133"/>
      <c r="E95" s="140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</row>
    <row r="96" spans="1:21" ht="17.100000000000001" customHeight="1" x14ac:dyDescent="0.25">
      <c r="A96" s="133"/>
      <c r="B96" s="133"/>
      <c r="C96" s="133"/>
      <c r="D96" s="133"/>
      <c r="E96" s="140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</row>
    <row r="97" spans="1:21" ht="17.100000000000001" customHeight="1" x14ac:dyDescent="0.25">
      <c r="A97" s="133"/>
      <c r="B97" s="133"/>
      <c r="C97" s="133"/>
      <c r="D97" s="133"/>
      <c r="E97" s="140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</row>
    <row r="98" spans="1:21" ht="17.100000000000001" customHeight="1" x14ac:dyDescent="0.25">
      <c r="A98" s="133"/>
      <c r="B98" s="133"/>
      <c r="C98" s="133"/>
      <c r="D98" s="133"/>
      <c r="E98" s="140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</row>
    <row r="99" spans="1:21" ht="17.100000000000001" customHeight="1" x14ac:dyDescent="0.25">
      <c r="A99" s="133"/>
      <c r="B99" s="133"/>
      <c r="C99" s="133"/>
      <c r="D99" s="133"/>
      <c r="E99" s="140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</row>
    <row r="100" spans="1:21" ht="17.100000000000001" customHeight="1" x14ac:dyDescent="0.25">
      <c r="A100" s="133"/>
      <c r="B100" s="133"/>
      <c r="C100" s="133"/>
      <c r="D100" s="133"/>
      <c r="E100" s="140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</row>
    <row r="101" spans="1:21" ht="17.100000000000001" customHeight="1" x14ac:dyDescent="0.25">
      <c r="A101" s="133"/>
      <c r="B101" s="133"/>
      <c r="C101" s="133"/>
      <c r="D101" s="133"/>
      <c r="E101" s="140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</row>
    <row r="102" spans="1:21" ht="17.100000000000001" customHeight="1" x14ac:dyDescent="0.25">
      <c r="A102" s="133"/>
      <c r="B102" s="133"/>
      <c r="C102" s="133"/>
      <c r="D102" s="133"/>
      <c r="E102" s="140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</row>
    <row r="103" spans="1:21" ht="17.100000000000001" customHeight="1" x14ac:dyDescent="0.25">
      <c r="A103" s="133"/>
      <c r="B103" s="133"/>
      <c r="C103" s="133"/>
      <c r="D103" s="133"/>
      <c r="E103" s="140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</row>
    <row r="104" spans="1:21" ht="17.100000000000001" customHeight="1" x14ac:dyDescent="0.25">
      <c r="A104" s="133"/>
      <c r="B104" s="133"/>
      <c r="C104" s="133"/>
      <c r="D104" s="133"/>
      <c r="E104" s="140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1" ht="17.100000000000001" customHeight="1" x14ac:dyDescent="0.25">
      <c r="A105" s="194" t="s">
        <v>360</v>
      </c>
      <c r="B105" s="194" t="s">
        <v>361</v>
      </c>
      <c r="C105" s="133"/>
      <c r="D105" s="133"/>
      <c r="E105" s="140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</row>
    <row r="106" spans="1:21" ht="17.100000000000001" customHeight="1" x14ac:dyDescent="0.25">
      <c r="A106" s="194" t="s">
        <v>362</v>
      </c>
      <c r="B106" s="133"/>
      <c r="C106" s="133"/>
      <c r="D106" s="133"/>
      <c r="E106" s="140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</row>
    <row r="107" spans="1:21" ht="17.100000000000001" customHeight="1" x14ac:dyDescent="0.25">
      <c r="A107" s="194" t="s">
        <v>363</v>
      </c>
      <c r="B107" s="133"/>
      <c r="C107" s="133"/>
      <c r="D107" s="133"/>
      <c r="E107" s="140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</row>
  </sheetData>
  <mergeCells count="16">
    <mergeCell ref="C3:K3"/>
    <mergeCell ref="E5:F5"/>
    <mergeCell ref="C36:K36"/>
    <mergeCell ref="C4:K4"/>
    <mergeCell ref="E6:F6"/>
    <mergeCell ref="C39:K39"/>
    <mergeCell ref="C8:D8"/>
    <mergeCell ref="C5:D5"/>
    <mergeCell ref="C37:K37"/>
    <mergeCell ref="C38:K38"/>
    <mergeCell ref="E7:K7"/>
    <mergeCell ref="I6:K6"/>
    <mergeCell ref="C7:D7"/>
    <mergeCell ref="E8:K8"/>
    <mergeCell ref="C6:D6"/>
    <mergeCell ref="I5:K5"/>
  </mergeCells>
  <phoneticPr fontId="31" type="noConversion"/>
  <conditionalFormatting sqref="E7:E8 J10 J16 E31:E33 J31:K33">
    <cfRule type="cellIs" dxfId="3" priority="2" stopIfTrue="1" operator="equal">
      <formula>"*"</formula>
    </cfRule>
  </conditionalFormatting>
  <conditionalFormatting sqref="J11:J15 J17:J27 J29:J30">
    <cfRule type="cellIs" dxfId="2" priority="3" stopIfTrue="1" operator="equal">
      <formula>"*"</formula>
    </cfRule>
  </conditionalFormatting>
  <conditionalFormatting sqref="J28">
    <cfRule type="cellIs" dxfId="1" priority="1" stopIfTrue="1" operator="equal">
      <formula>"*"</formula>
    </cfRule>
  </conditionalFormatting>
  <pageMargins left="0.15748000000000001" right="0.19685" top="0.59055100000000005" bottom="0.59055100000000005" header="0.51181100000000002" footer="0.51181100000000002"/>
  <pageSetup scale="3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2018-06-26T13:57:06Z</dcterms:created>
  <dcterms:modified xsi:type="dcterms:W3CDTF">2018-06-26T13:57:07Z</dcterms:modified>
</cp:coreProperties>
</file>